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J_Teknik Mesin\2021\Jadwal Genap 20_21\"/>
    </mc:Choice>
  </mc:AlternateContent>
  <xr:revisionPtr revIDLastSave="0" documentId="13_ncr:1_{55D97D0A-10FF-43FE-96CB-955D8DAB0EFD}" xr6:coauthVersionLast="46" xr6:coauthVersionMax="46" xr10:uidLastSave="{00000000-0000-0000-0000-000000000000}"/>
  <bookViews>
    <workbookView xWindow="28680" yWindow="-120" windowWidth="29040" windowHeight="16440" xr2:uid="{3CA326E3-E21F-4898-BFD1-D7CCDC2EFFBA}"/>
  </bookViews>
  <sheets>
    <sheet name="Jadwal_Dosen_R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5_Sidang_1">'[1]Sidang 1 (ALL)'!$D$8:$N$718</definedName>
    <definedName name="_6_Sort_Sidang1">'[2]Cek Dosen'!$A$9:$Q$138</definedName>
    <definedName name="_xlnm._FilterDatabase" localSheetId="0" hidden="1">Jadwal_Dosen_R4!$B$2:$O$2</definedName>
    <definedName name="bla">#REF!</definedName>
    <definedName name="blb">#REF!</definedName>
    <definedName name="bulan">#REF!</definedName>
    <definedName name="DAT">[3]Catatan!#REF!</definedName>
    <definedName name="DATA">[3]referensi!$B$41:$E$64</definedName>
    <definedName name="DATA_DOSEN">'[4]DATA DOSEN'!$B$5:$B$78</definedName>
    <definedName name="Data_Dosen_Ganjil_2012">'[5]DATA DOSEN'!$B$5:$B$84</definedName>
    <definedName name="Honor">[3]Catatan!#REF!</definedName>
    <definedName name="Honor2">[3]Catatan!#REF!</definedName>
    <definedName name="Honor20">[3]Catatan!#REF!</definedName>
    <definedName name="Honor3">[3]Catatan!#REF!</definedName>
    <definedName name="Honor5">#REF!</definedName>
    <definedName name="Honor7">[3]Catatan!#REF!</definedName>
    <definedName name="Honor9">[3]Catatan!#REF!</definedName>
    <definedName name="KBK">[6]KBK!$Z$4:$Z$14</definedName>
    <definedName name="ref">[3]Catatan!#REF!</definedName>
    <definedName name="refa">[3]Catatan!#REF!</definedName>
    <definedName name="refb">[3]Catatan!#REF!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<sst xmlns="http://schemas.openxmlformats.org/spreadsheetml/2006/main" count="3771" uniqueCount="612">
  <si>
    <t>Pengajar</t>
  </si>
  <si>
    <t>Kls</t>
  </si>
  <si>
    <t>Senin</t>
  </si>
  <si>
    <t>Selasa</t>
  </si>
  <si>
    <t>Rabu</t>
  </si>
  <si>
    <t>Kamis</t>
  </si>
  <si>
    <t>Sabtu</t>
  </si>
  <si>
    <t>Kode Mata Kuliah</t>
  </si>
  <si>
    <t>Mata Kuliah</t>
  </si>
  <si>
    <t>sks per Dosen</t>
  </si>
  <si>
    <t>jpm per Dosen</t>
  </si>
  <si>
    <t>Ruang</t>
  </si>
  <si>
    <t>Hari</t>
  </si>
  <si>
    <t>Jam Ke</t>
  </si>
  <si>
    <t>Σsks</t>
  </si>
  <si>
    <t>Σjpm</t>
  </si>
  <si>
    <t>Program Studi</t>
  </si>
  <si>
    <t>Ab-6P</t>
  </si>
  <si>
    <t>TMA6343_2</t>
  </si>
  <si>
    <t>Y.304</t>
  </si>
  <si>
    <t>-</t>
  </si>
  <si>
    <t>Ab-6K</t>
  </si>
  <si>
    <t>Pop-2R</t>
  </si>
  <si>
    <t>TMP2109</t>
  </si>
  <si>
    <t>ONLINE</t>
  </si>
  <si>
    <t>Ab-4K</t>
  </si>
  <si>
    <t>TMA4334_2</t>
  </si>
  <si>
    <t>Y.301</t>
  </si>
  <si>
    <t>Ab-4P</t>
  </si>
  <si>
    <t>Y.302</t>
  </si>
  <si>
    <t>Man-2S</t>
  </si>
  <si>
    <t>TPM2103</t>
  </si>
  <si>
    <t>Mprn-4A</t>
  </si>
  <si>
    <t>TMM4209_2</t>
  </si>
  <si>
    <t>Lab Krja Mesin</t>
  </si>
  <si>
    <t>MSU-4H</t>
  </si>
  <si>
    <t>TPM4310_1</t>
  </si>
  <si>
    <t>Lab CNC</t>
  </si>
  <si>
    <t>TMP2207</t>
  </si>
  <si>
    <t>Ab-2P</t>
  </si>
  <si>
    <t>TMA2325_1</t>
  </si>
  <si>
    <t>Y.201</t>
  </si>
  <si>
    <t>Ab-2K</t>
  </si>
  <si>
    <t>Y.303</t>
  </si>
  <si>
    <t>En-4E</t>
  </si>
  <si>
    <t>TME4104</t>
  </si>
  <si>
    <t>En-4J</t>
  </si>
  <si>
    <t>Mprt-4C</t>
  </si>
  <si>
    <t>TMM4204</t>
  </si>
  <si>
    <t>MTR-2M</t>
  </si>
  <si>
    <t>MTTM 2305_1</t>
  </si>
  <si>
    <t>Man-4Q</t>
  </si>
  <si>
    <t>TPM4306</t>
  </si>
  <si>
    <t>Mpro-4D</t>
  </si>
  <si>
    <t>TMM4206</t>
  </si>
  <si>
    <t>Mprt-4I</t>
  </si>
  <si>
    <t>En-2E</t>
  </si>
  <si>
    <t>TME2102</t>
  </si>
  <si>
    <t>En-2J</t>
  </si>
  <si>
    <t>En-6J</t>
  </si>
  <si>
    <t>TME6202_1</t>
  </si>
  <si>
    <t>Lab. TKE</t>
  </si>
  <si>
    <t>En-6E</t>
  </si>
  <si>
    <t>Z-LNG-2F</t>
  </si>
  <si>
    <t>TMG2305</t>
  </si>
  <si>
    <t>TMG2310</t>
  </si>
  <si>
    <t>TMP2203_1</t>
  </si>
  <si>
    <t>TMA4237_2</t>
  </si>
  <si>
    <t>TMA4335_2</t>
  </si>
  <si>
    <t>TPM4309</t>
  </si>
  <si>
    <t>Me-2B</t>
  </si>
  <si>
    <t>TMM2207_3</t>
  </si>
  <si>
    <t>Lab Prkks Tgn</t>
  </si>
  <si>
    <t>Me-2A</t>
  </si>
  <si>
    <t>Me-2D</t>
  </si>
  <si>
    <t>TMM2207_2</t>
  </si>
  <si>
    <t>Me-2C</t>
  </si>
  <si>
    <t>TMM2206</t>
  </si>
  <si>
    <t>TME2207_2</t>
  </si>
  <si>
    <t>Z-EVE-16a</t>
  </si>
  <si>
    <t>TMM2102</t>
  </si>
  <si>
    <t>Holcim Narogong</t>
  </si>
  <si>
    <t>Man-2Q</t>
  </si>
  <si>
    <t>TPM2102</t>
  </si>
  <si>
    <t>Z-EVE-16b</t>
  </si>
  <si>
    <t>Pop-6R</t>
  </si>
  <si>
    <t>TMP6303</t>
  </si>
  <si>
    <t>TMP2202</t>
  </si>
  <si>
    <t>TMM4203_1</t>
  </si>
  <si>
    <t>Lab. Listrik &amp; Elek.</t>
  </si>
  <si>
    <t>TMP6507</t>
  </si>
  <si>
    <t>TMA6139_2</t>
  </si>
  <si>
    <t>TMM4202</t>
  </si>
  <si>
    <t>TMP2208</t>
  </si>
  <si>
    <t>Pop-4R</t>
  </si>
  <si>
    <t>TMP4303_1</t>
  </si>
  <si>
    <t>TMP4201_1</t>
  </si>
  <si>
    <t>TMA4132_1</t>
  </si>
  <si>
    <t>TMM4210</t>
  </si>
  <si>
    <t>R. Kls.Las</t>
  </si>
  <si>
    <t>TMM4209_1</t>
  </si>
  <si>
    <t>Lab Perawatan</t>
  </si>
  <si>
    <t>TMM4207_3</t>
  </si>
  <si>
    <t>TMA4237_1</t>
  </si>
  <si>
    <t>PNJ1102_1</t>
  </si>
  <si>
    <t>PNJ1102_2</t>
  </si>
  <si>
    <t>MSU-6H</t>
  </si>
  <si>
    <t>KDK1101</t>
  </si>
  <si>
    <t>TMA2322_1</t>
  </si>
  <si>
    <t>Y.202</t>
  </si>
  <si>
    <t>TMA4333_1</t>
  </si>
  <si>
    <t>TMG2304</t>
  </si>
  <si>
    <t>TMM2309</t>
  </si>
  <si>
    <t>Cilacap</t>
  </si>
  <si>
    <t>TME2108</t>
  </si>
  <si>
    <t>TME4105</t>
  </si>
  <si>
    <t>TPM4102</t>
  </si>
  <si>
    <t>MTTM 2201</t>
  </si>
  <si>
    <t>TMP2205</t>
  </si>
  <si>
    <t>TMM4203</t>
  </si>
  <si>
    <t>TME6203_1</t>
  </si>
  <si>
    <t>TME2210_1</t>
  </si>
  <si>
    <t>TME2109_2</t>
  </si>
  <si>
    <t>TMM4203_2</t>
  </si>
  <si>
    <t>TME6202_2</t>
  </si>
  <si>
    <t>TME4106</t>
  </si>
  <si>
    <t>TMP4307</t>
  </si>
  <si>
    <t>R.Teori Lab. T.T</t>
  </si>
  <si>
    <t>TMA4132_2</t>
  </si>
  <si>
    <t>Mpro-4B</t>
  </si>
  <si>
    <t>TPM2110_1</t>
  </si>
  <si>
    <t>TMM4209_3</t>
  </si>
  <si>
    <t>TME4207_1</t>
  </si>
  <si>
    <t>Lab. Pengukr. Fisis</t>
  </si>
  <si>
    <t>TMG2108</t>
  </si>
  <si>
    <t>TMP6304</t>
  </si>
  <si>
    <t>TMP6302_1</t>
  </si>
  <si>
    <t>TMM4208_1</t>
  </si>
  <si>
    <t>TPM4310_2</t>
  </si>
  <si>
    <t>TMA2108</t>
  </si>
  <si>
    <t>TME2301</t>
  </si>
  <si>
    <t>TMA6110</t>
  </si>
  <si>
    <t>TMP2101</t>
  </si>
  <si>
    <t>TMG2301</t>
  </si>
  <si>
    <t>TMP4202_2</t>
  </si>
  <si>
    <t>TMM4205</t>
  </si>
  <si>
    <t>TPM6303_1</t>
  </si>
  <si>
    <t>Man-6Q</t>
  </si>
  <si>
    <t>TMP2203_2</t>
  </si>
  <si>
    <t>Devi Handaya, S.Pd., M.T.</t>
  </si>
  <si>
    <t>GMF-4G</t>
  </si>
  <si>
    <t>Teknologi Digital</t>
  </si>
  <si>
    <t>TMM4202_1</t>
  </si>
  <si>
    <t>Lab. Hid. &amp; Pnu.</t>
  </si>
  <si>
    <t>TMM4205_1</t>
  </si>
  <si>
    <t>Dian Saputra, S.ST., M.T.</t>
  </si>
  <si>
    <t>Faktor Manusia</t>
  </si>
  <si>
    <t>Struktur Pesawat 1</t>
  </si>
  <si>
    <t>Manajemen Pemeliharaan Pesawat</t>
  </si>
  <si>
    <t>TMM4207_1</t>
  </si>
  <si>
    <t>Z-EVE-15b</t>
  </si>
  <si>
    <t>TMM4104</t>
  </si>
  <si>
    <t>TPM6104</t>
  </si>
  <si>
    <t>M-Lan8T</t>
  </si>
  <si>
    <t>TPM6209</t>
  </si>
  <si>
    <t>Z-EVE-15a</t>
  </si>
  <si>
    <t>PNJ4101</t>
  </si>
  <si>
    <t>TMM4201</t>
  </si>
  <si>
    <t>KDK2101</t>
  </si>
  <si>
    <t>TME4102</t>
  </si>
  <si>
    <t>TME4207_2</t>
  </si>
  <si>
    <t>TMP2204</t>
  </si>
  <si>
    <t>Z-EVE-14a</t>
  </si>
  <si>
    <t>TMM6101</t>
  </si>
  <si>
    <t>Z-EVE-14b</t>
  </si>
  <si>
    <t>TMM2207_1</t>
  </si>
  <si>
    <t>TPM4305</t>
  </si>
  <si>
    <t>TMM4202_2</t>
  </si>
  <si>
    <t>TMM6305</t>
  </si>
  <si>
    <t>TMM2204</t>
  </si>
  <si>
    <t>TMA6316_1</t>
  </si>
  <si>
    <t>TME2103</t>
  </si>
  <si>
    <t>TMM4201_1</t>
  </si>
  <si>
    <t>Lab U.L &amp; Metrol.</t>
  </si>
  <si>
    <t>TMA2215</t>
  </si>
  <si>
    <t>TMA2325_2</t>
  </si>
  <si>
    <t>TPM6107</t>
  </si>
  <si>
    <t>MTTM 2302</t>
  </si>
  <si>
    <t>TMA6316_2</t>
  </si>
  <si>
    <t>TMP6405_1</t>
  </si>
  <si>
    <t>TMP6406</t>
  </si>
  <si>
    <t>TMP4308</t>
  </si>
  <si>
    <t>MTTM 2303_1</t>
  </si>
  <si>
    <t>TMM4208_2</t>
  </si>
  <si>
    <t>TPM2109</t>
  </si>
  <si>
    <t>TPM4310_3</t>
  </si>
  <si>
    <t>TMM4208_3</t>
  </si>
  <si>
    <t>MTTM 2304_2</t>
  </si>
  <si>
    <t>TMM2310</t>
  </si>
  <si>
    <t>TPM4204</t>
  </si>
  <si>
    <t>TMG2109</t>
  </si>
  <si>
    <t>TPM6303</t>
  </si>
  <si>
    <t>TMA4333_2</t>
  </si>
  <si>
    <t>TMA2322_2</t>
  </si>
  <si>
    <t>TPM4307</t>
  </si>
  <si>
    <t>TME2206</t>
  </si>
  <si>
    <t>TME4203</t>
  </si>
  <si>
    <t>TMM2308</t>
  </si>
  <si>
    <t>TMM2103</t>
  </si>
  <si>
    <t>TME4207_3</t>
  </si>
  <si>
    <t>TMG2103</t>
  </si>
  <si>
    <t>TPM2204</t>
  </si>
  <si>
    <t>TMA2324_1</t>
  </si>
  <si>
    <t>TMA6111</t>
  </si>
  <si>
    <t>TMP2206</t>
  </si>
  <si>
    <t>MTR-4M</t>
  </si>
  <si>
    <t>MTTM 4201_1</t>
  </si>
  <si>
    <t>TMG3302</t>
  </si>
  <si>
    <t>TMP4305</t>
  </si>
  <si>
    <t>TMP6405_2</t>
  </si>
  <si>
    <t>TME6201_2</t>
  </si>
  <si>
    <t>TMP4304</t>
  </si>
  <si>
    <t>Man-8Q</t>
  </si>
  <si>
    <t>TPM8102</t>
  </si>
  <si>
    <t>TMA4334_1</t>
  </si>
  <si>
    <t>TMA6343_1</t>
  </si>
  <si>
    <t>TMM4201_2</t>
  </si>
  <si>
    <t>PNJ1103</t>
  </si>
  <si>
    <t>PNJ6101</t>
  </si>
  <si>
    <t>PNJ4102</t>
  </si>
  <si>
    <t>TPM2107</t>
  </si>
  <si>
    <t>TMM4103</t>
  </si>
  <si>
    <t>TPM6210_1</t>
  </si>
  <si>
    <t>A.105</t>
  </si>
  <si>
    <t>TMM4205_2</t>
  </si>
  <si>
    <t>A.116</t>
  </si>
  <si>
    <t>TPM6210</t>
  </si>
  <si>
    <t>A.111</t>
  </si>
  <si>
    <t>TME4207_4</t>
  </si>
  <si>
    <t>TME2207_1</t>
  </si>
  <si>
    <t>TMA4113</t>
  </si>
  <si>
    <t>TMA6139_1</t>
  </si>
  <si>
    <t>TMM4207</t>
  </si>
  <si>
    <t>TPM6301</t>
  </si>
  <si>
    <t>TMM4208</t>
  </si>
  <si>
    <t>TPM6102</t>
  </si>
  <si>
    <t>TPM6306</t>
  </si>
  <si>
    <t>MTTM 2305_2</t>
  </si>
  <si>
    <t>TPM6108</t>
  </si>
  <si>
    <t>MTTM 2303_2</t>
  </si>
  <si>
    <t>TMM6304</t>
  </si>
  <si>
    <t>TMM2104</t>
  </si>
  <si>
    <t>TMG2302_2</t>
  </si>
  <si>
    <t>TPM2110_2</t>
  </si>
  <si>
    <t>TME2104</t>
  </si>
  <si>
    <t>TME4309</t>
  </si>
  <si>
    <t>TME2210_2</t>
  </si>
  <si>
    <t>TMP4303_2</t>
  </si>
  <si>
    <t>TME6203_2</t>
  </si>
  <si>
    <t>TME6202_3</t>
  </si>
  <si>
    <t>TMM2203</t>
  </si>
  <si>
    <t>TPM4101</t>
  </si>
  <si>
    <t>TPM2206</t>
  </si>
  <si>
    <t>TPM7102</t>
  </si>
  <si>
    <t>TPM4308_2</t>
  </si>
  <si>
    <t>TMM4310</t>
  </si>
  <si>
    <t>TMM2208</t>
  </si>
  <si>
    <t>TMM2209</t>
  </si>
  <si>
    <t>TME4308</t>
  </si>
  <si>
    <t>TME6201_1</t>
  </si>
  <si>
    <t>TMA2324_2</t>
  </si>
  <si>
    <t>TMP4201_2</t>
  </si>
  <si>
    <t>TMP6201</t>
  </si>
  <si>
    <t>TPM2110_3</t>
  </si>
  <si>
    <t>TMM2205</t>
  </si>
  <si>
    <t>TPM2108</t>
  </si>
  <si>
    <t>TMM2307</t>
  </si>
  <si>
    <t>TMG2306</t>
  </si>
  <si>
    <t>TPM8101</t>
  </si>
  <si>
    <t>TMM4207_2</t>
  </si>
  <si>
    <t>MTTM 2304_1</t>
  </si>
  <si>
    <t>TMM6203</t>
  </si>
  <si>
    <t>TMM4201_3</t>
  </si>
  <si>
    <t>Sidiq Ruswanto, Drs, MSi</t>
  </si>
  <si>
    <t>Pengujian Logam dan Metrologi 1 (Uji Logam)</t>
  </si>
  <si>
    <t>TMM4102</t>
  </si>
  <si>
    <t>TPM4308_1</t>
  </si>
  <si>
    <t>TPM6303_2</t>
  </si>
  <si>
    <t>TME2109_1</t>
  </si>
  <si>
    <t>TMP4202_1</t>
  </si>
  <si>
    <t>TMM4105</t>
  </si>
  <si>
    <t>TMA4138</t>
  </si>
  <si>
    <t>MTTM 4201_2</t>
  </si>
  <si>
    <t>TME4101</t>
  </si>
  <si>
    <t>TMA2306_1</t>
  </si>
  <si>
    <t>TPM2205</t>
  </si>
  <si>
    <t>TMA2306_2</t>
  </si>
  <si>
    <t>TMA4335_1</t>
  </si>
  <si>
    <t>TMG2307</t>
  </si>
  <si>
    <t>TMM2105</t>
  </si>
  <si>
    <t>TPM6305</t>
  </si>
  <si>
    <t>TPM4103_1</t>
  </si>
  <si>
    <t>TMM2205_1</t>
  </si>
  <si>
    <t>TMM2205_2</t>
  </si>
  <si>
    <t>TPM4103_2</t>
  </si>
  <si>
    <t>TMP4306</t>
  </si>
  <si>
    <t>TMP6302_2</t>
  </si>
  <si>
    <t>TME2207_3</t>
  </si>
  <si>
    <t>Abdul Azis Abdillah, S.Pd., M.Si.</t>
  </si>
  <si>
    <t>Ade Sumpena, ST, M.Kom</t>
  </si>
  <si>
    <t>Adi Syuriadi, MT</t>
  </si>
  <si>
    <t>Agus Edy Pramono, Prof., Dr. Drs,ST,M.Si.</t>
  </si>
  <si>
    <t>Agus Sukandi, Ir, MT</t>
  </si>
  <si>
    <t>Ahmad Maksum., Dr.</t>
  </si>
  <si>
    <t>Almahdi, Drs, MT.</t>
  </si>
  <si>
    <t>Amalina Shomami, Mhum.</t>
  </si>
  <si>
    <t>Andi Ulfiana, Ir, Msi</t>
  </si>
  <si>
    <t>Andri Kusmayadi, M.T.</t>
  </si>
  <si>
    <t>Ariek Sulistyowati, Dra, MKom</t>
  </si>
  <si>
    <t>Arifia Ekayuliana, ST, MT</t>
  </si>
  <si>
    <t xml:space="preserve">Asep Apriana, ST, M.Kom </t>
  </si>
  <si>
    <t>Asep Yana Yusyama, S.Pd., M.Pd.</t>
  </si>
  <si>
    <t>Azwardi, Drs, M.Kom</t>
  </si>
  <si>
    <t xml:space="preserve">Belyamin, M.Sc., Eng.,B.Eng., Dr. </t>
  </si>
  <si>
    <t>Benhur Nainggolan, Ir., MT</t>
  </si>
  <si>
    <t>Budi Santoso, Ir, MT</t>
  </si>
  <si>
    <t>Budi Setiawan</t>
  </si>
  <si>
    <t xml:space="preserve">Budi Yuwono, ST </t>
  </si>
  <si>
    <t>Cecep Slamet Abadi, MT</t>
  </si>
  <si>
    <t>Darius Yuhas, Drs, ST, MT</t>
  </si>
  <si>
    <t>Dedi Junaedi, MHum</t>
  </si>
  <si>
    <t>Dianta Mustofa Kamal, MT, Dr.</t>
  </si>
  <si>
    <t>Dino Agung, ST</t>
  </si>
  <si>
    <t>Elwas Amran, Drs, SH, MH</t>
  </si>
  <si>
    <t>Emir Ridwan, Ir., MT</t>
  </si>
  <si>
    <t>Eri Ester Khairas , M.Hum., Dra., Dr.</t>
  </si>
  <si>
    <t>Fajar Mulyana, MT</t>
  </si>
  <si>
    <t>Fatahula , S.T., M.Kom.</t>
  </si>
  <si>
    <t>Fitri Wijayanti, S.Si., M.Eng.</t>
  </si>
  <si>
    <t>Fuad Zainuri , S.T., M.Si.</t>
  </si>
  <si>
    <t>Ghany Heryana, ST, MT</t>
  </si>
  <si>
    <t>Gun Gun Ramdlan Gunadi, M.T.</t>
  </si>
  <si>
    <t>Hamdi, ST, Mkom</t>
  </si>
  <si>
    <t>Haolia Rahman, Ph.D</t>
  </si>
  <si>
    <t>Hasvienda Mohammad Ridwan, ST,MT</t>
  </si>
  <si>
    <t>Idrus Assagaf, S.ST, MT</t>
  </si>
  <si>
    <t>Indra Silanegara, ST, MTI</t>
  </si>
  <si>
    <t>Indriyani Rebet, Dra, Msi</t>
  </si>
  <si>
    <t>Isnanda Nuriskasari, S.Si., M.T.</t>
  </si>
  <si>
    <t>Iwan Susanto, ST, MT, PhD</t>
  </si>
  <si>
    <t>Johan Anindito Indriawan, S.T., M.T.</t>
  </si>
  <si>
    <t>Jusafwar, Drs, ST, MT</t>
  </si>
  <si>
    <t>Kingwan, S.T.</t>
  </si>
  <si>
    <t>Lentang Sibarani</t>
  </si>
  <si>
    <t>M. Arif Saadilah, MT,</t>
  </si>
  <si>
    <t>Maryono, M.A.</t>
  </si>
  <si>
    <t>Minto Rahayu, SS, MSi</t>
  </si>
  <si>
    <t>Moch. Sholeh, Drs, ST, MT</t>
  </si>
  <si>
    <t>Moch. Syujak, ST, MT</t>
  </si>
  <si>
    <t>Muhammad Hidayat Tullah, S.T., M.T.</t>
  </si>
  <si>
    <t>Muhammad Sjahrul Annas, Dr.</t>
  </si>
  <si>
    <t>Muslimin, MT, Dr.Eng</t>
  </si>
  <si>
    <t>Noor Hidayati, S.T., M.Sc.</t>
  </si>
  <si>
    <t>Nugroho Eko, Drs, MT</t>
  </si>
  <si>
    <t>P. Jannus, ST, MT</t>
  </si>
  <si>
    <t>Paulus Sukusno, Dr., ST, MT</t>
  </si>
  <si>
    <t>Pribadi Mumpuni Adhi, Dr.Eng.</t>
  </si>
  <si>
    <t>R. Grenny Sudarmawan, Drs, ST., MT</t>
  </si>
  <si>
    <t>Radhi Maladzi, S.T., M.T.</t>
  </si>
  <si>
    <t>Rahma Nur Pratiwi, SP, MM</t>
  </si>
  <si>
    <t>Rahman Filzi, ST., M.T.</t>
  </si>
  <si>
    <t>Rahmat Subarkah, ST, MT</t>
  </si>
  <si>
    <t>Rosidi ST. MT</t>
  </si>
  <si>
    <t>RR. Estuti Budimulyani, MSi</t>
  </si>
  <si>
    <t>Rudi Edial, Drs, MT</t>
  </si>
  <si>
    <t>Samsul Ma'arif , S.T., M.T.</t>
  </si>
  <si>
    <t>Seto Tjahyono, ST, MT.</t>
  </si>
  <si>
    <t>Siti Aisiyah S , M.Hum., Dra.</t>
  </si>
  <si>
    <t>Sonki Prasetya, S.T., M.Sc.</t>
  </si>
  <si>
    <t>Sugeng Mulyono, ST, MKom</t>
  </si>
  <si>
    <t>Sulaksana, Dr</t>
  </si>
  <si>
    <t>Supriatnoko, Dr</t>
  </si>
  <si>
    <t>Syupriadi Nasution</t>
  </si>
  <si>
    <t>Tatun Hayatun Nufus, Msi, Dr.</t>
  </si>
  <si>
    <t>Taufik Nur Hidayat , M.Hum.</t>
  </si>
  <si>
    <t>Tia Rahmiati , S.T., M.T.</t>
  </si>
  <si>
    <t>Tri Wijatmaka, Drs, SE, MM</t>
  </si>
  <si>
    <t>Vika Rizkia , S.T., M.T., Dr.</t>
  </si>
  <si>
    <t>Vina Nanda Garjati , S.T., M.T.</t>
  </si>
  <si>
    <t>Widiyatmoko, SSi, Meng</t>
  </si>
  <si>
    <t>Yuli Mafendro Dedet Eka Saputra, S.Pd., M.T.</t>
  </si>
  <si>
    <t>Heavy Equipment Maintenance Management</t>
  </si>
  <si>
    <t>Statistik</t>
  </si>
  <si>
    <t>Engine Rebuilt</t>
  </si>
  <si>
    <t>Matematika terapan II</t>
  </si>
  <si>
    <t>Praktek Kerja Mesin Perkakas 2 (Praktek Kerja Mesin Frais)</t>
  </si>
  <si>
    <t>Praktek Proses Produksi IV (CNC I + Frais, Bubut) (Frais)</t>
  </si>
  <si>
    <t>Mekanika Fluida</t>
  </si>
  <si>
    <t>Fundamental Power Train System</t>
  </si>
  <si>
    <t>Mesin Fluida / Fluid Machinery</t>
  </si>
  <si>
    <t>Elemen Mesin 2</t>
  </si>
  <si>
    <t>Design for Ergonomic Product</t>
  </si>
  <si>
    <t>Elemen Mesin II</t>
  </si>
  <si>
    <t>Matematika  Terapan2 / Applied Mathematics 2</t>
  </si>
  <si>
    <t>Praktek Sistem Energi / Energy System Practice (Motor Diesel)</t>
  </si>
  <si>
    <t>Basic Instrument Electrical</t>
  </si>
  <si>
    <t>Elektronika</t>
  </si>
  <si>
    <t>Troubleshooting</t>
  </si>
  <si>
    <t>Applied Failure Analysis</t>
  </si>
  <si>
    <t>Proses Manufaktur IV (CNC dan CAD/CAM)</t>
  </si>
  <si>
    <t>Praktek Kerja Perkakas Tangan 2 (Kerja Pelat)</t>
  </si>
  <si>
    <t>Praktek Kerja Perkakas Tangan 2 (Kerja Bangku)</t>
  </si>
  <si>
    <t xml:space="preserve">Teknik Kerja Mesin Perkakas </t>
  </si>
  <si>
    <t>Praktek  Bengkel Mekanik / Manual Machine Workshop (Kerja Pelat)</t>
  </si>
  <si>
    <t>Bahasa Inggris 2 [BI2]</t>
  </si>
  <si>
    <t xml:space="preserve">Bahasa Inggris II </t>
  </si>
  <si>
    <t>Bahasa Inggris Teknik</t>
  </si>
  <si>
    <t>Pemeliharaan Listrik Pembangkit</t>
  </si>
  <si>
    <t>Rangkaian Listrik</t>
  </si>
  <si>
    <t>Praktek Listrik dan Elektronika (Praktek Lab. Elektronika)</t>
  </si>
  <si>
    <t>Kewirausahaan</t>
  </si>
  <si>
    <t>Business Management</t>
  </si>
  <si>
    <t>Pengukuran Teknik</t>
  </si>
  <si>
    <t>Keselamatan Ketenagalistrikan</t>
  </si>
  <si>
    <t>Boiler dan HRSG</t>
  </si>
  <si>
    <t>Bahan Bakar dan Teknik Pembakaran</t>
  </si>
  <si>
    <t>Preventive Maintenance Concept</t>
  </si>
  <si>
    <t>Teknik Perawatan dan Perbaikan 1</t>
  </si>
  <si>
    <t>Praktek Instalasi Mesin 1 (Praktek Instalasi Mesin Perkakas)</t>
  </si>
  <si>
    <t>Praktek Perawatan dan Perbaikan 1 (Preventive Maintenance) (Mesin Perkakas)</t>
  </si>
  <si>
    <t>Pancasila</t>
  </si>
  <si>
    <t>Kewarganegaraan</t>
  </si>
  <si>
    <t>Pancasila dan Kewarganegaraan</t>
  </si>
  <si>
    <t>Fundamental Electric System</t>
  </si>
  <si>
    <t>Electronic Engine</t>
  </si>
  <si>
    <t>Basic Mechanical Rotating</t>
  </si>
  <si>
    <t>Thermodinamika / Thermodynamics</t>
  </si>
  <si>
    <t>Mesin Termal / Heat Engine</t>
  </si>
  <si>
    <t>Pepindahan Panas dan Masa (Fenomena Transport)</t>
  </si>
  <si>
    <t>Seminar 2</t>
  </si>
  <si>
    <t>Termodinamika Teknik</t>
  </si>
  <si>
    <t>Perpindahan Panas</t>
  </si>
  <si>
    <t>Praktek Distribusi Energi &amp; Sistem Proteksi / Protection System and Energy Distribution Practise (Listrik)</t>
  </si>
  <si>
    <t>Praktek Instalasi Listrik / Electric Installation Practice (Instalasi Penerangan)</t>
  </si>
  <si>
    <t>Praktikum Pengukuran Listrik / Electric Measurement Practice (Alternating Current)</t>
  </si>
  <si>
    <t>Praktek Listrik dan Elektronika (Praktek Lab. Listrik)</t>
  </si>
  <si>
    <t>Praktek Sistem Energi / Energy System Practice (Boiler &amp; Turbin Uap)</t>
  </si>
  <si>
    <t>Mesin Listrik 2 / Electric Motor 2</t>
  </si>
  <si>
    <t>Aplikasi Motor Listrik</t>
  </si>
  <si>
    <t>Praktek Kerja Mesin Perkakas 2 (Praktek Kerja Mesin Bubut)</t>
  </si>
  <si>
    <t>Praktek Proses Produksi II (Praktek Pemesinan Konvensional) (Kerja Bubut)</t>
  </si>
  <si>
    <t>Praktek Kerja Mesin Perkakas 2 (Praktek Kerja Mesin Gerinda)</t>
  </si>
  <si>
    <t>Praktikum  Pengukuran Fisis / Physical Measurement Practice (Fan Test)</t>
  </si>
  <si>
    <t>Neraca Massa dan Energi</t>
  </si>
  <si>
    <t>Pemeliharaan Kontrol Pembangkit</t>
  </si>
  <si>
    <t>Pemeliharaan Mekanik Pembangkit</t>
  </si>
  <si>
    <t>Laboratorium CNC 1 (CAD / CAM)</t>
  </si>
  <si>
    <t>Praktek Proses Produksi IV (CNC I + Frais, Bubut) (CAD CAM)</t>
  </si>
  <si>
    <t>Praktek Proses Produksi IV (CNC I + Frais, Bubut) (CNC CAD CAM)</t>
  </si>
  <si>
    <t>English 1</t>
  </si>
  <si>
    <t>Bahasa Inggris teknik 1 / English for Engineering 1</t>
  </si>
  <si>
    <t>English 3</t>
  </si>
  <si>
    <t>Bahasa Inggris 1</t>
  </si>
  <si>
    <t>Sistem Kontrol</t>
  </si>
  <si>
    <t>Sistim Otomasi</t>
  </si>
  <si>
    <t>Robotika Industri</t>
  </si>
  <si>
    <t>Pneumatik dan Hidrolik (Praktek Lab. Pneumatik)</t>
  </si>
  <si>
    <t>Praktek Perawatan dan Perbaikan 1 (Preventive Maintenance) (Engine)</t>
  </si>
  <si>
    <t>Praktek Instalasi Mesin 1 (Praktek Instalasi Peralatan Rigging)</t>
  </si>
  <si>
    <t>Tata Letak Pabrik dan Fasilitas</t>
  </si>
  <si>
    <t>Tata Letak Pabrik dan Fasilitas (Factory and Facilities Planning)</t>
  </si>
  <si>
    <t xml:space="preserve">Production Planing and Inventory Control (PPIC) </t>
  </si>
  <si>
    <t>Agama Islam</t>
  </si>
  <si>
    <t>Pendidikan Agama</t>
  </si>
  <si>
    <t>Agama</t>
  </si>
  <si>
    <t>Elemen Mesin / Machine Element</t>
  </si>
  <si>
    <t>Praktikum  Pengukuran Fisis / Physical Measurement Practice (Flow Meter)</t>
  </si>
  <si>
    <t>Mekanika Teknik</t>
  </si>
  <si>
    <t>Bahasa Inggris 6</t>
  </si>
  <si>
    <t>Praktek Kerja Perkakas Tangan 2 (Kerja Las)</t>
  </si>
  <si>
    <t>Kinematika dan Dinamika Teknik (Kinematics and Dynamics)</t>
  </si>
  <si>
    <t>Pneumatik dan Hidrolik (Praktek Lab. Hidrolik)</t>
  </si>
  <si>
    <t>Control Technique</t>
  </si>
  <si>
    <t>Matematika Terapan 2</t>
  </si>
  <si>
    <t>Energy Conversion</t>
  </si>
  <si>
    <t>Fisika Terapan 2 / Applied Physics 2</t>
  </si>
  <si>
    <t>Pengujian Logam dan Metrologi 1 (Pengujian Lab. Pengukuran)</t>
  </si>
  <si>
    <t>Pengujian Logam dan Metrologi (Pengujian Lab. Pengukuran)</t>
  </si>
  <si>
    <t>Technical Drawing</t>
  </si>
  <si>
    <t>Jig And Tools design</t>
  </si>
  <si>
    <t>Tooling for production</t>
  </si>
  <si>
    <t>Manufacturing Process IV (CNC and CAD / CAM)</t>
  </si>
  <si>
    <t>Managemen Perawatan dan Perbaikan</t>
  </si>
  <si>
    <t>Metode Penelitian</t>
  </si>
  <si>
    <t>Dampak dan Proteksi Lingkungan</t>
  </si>
  <si>
    <t>Precission Engineering</t>
  </si>
  <si>
    <t>Laboratorium CNC 1 (Turning TU-2A)</t>
  </si>
  <si>
    <t>Proses Manufaktur II (Proses pemesinan)</t>
  </si>
  <si>
    <t>Praktek Proses Produksi IV (CNC I + Frais, Bubut) (CNC Frais)</t>
  </si>
  <si>
    <t>Pepindahan Panas dan Masa (HeatTransfer and Transport Phenomenon)</t>
  </si>
  <si>
    <t>Laboratorium CNC 1 (Milling TU-3A)</t>
  </si>
  <si>
    <t>Machining and Machine Tool Technology</t>
  </si>
  <si>
    <t>Praktek Proses Produksi IV (CNC I + Frais, Bubut) (Bubut)</t>
  </si>
  <si>
    <t>Teknik Listrik 2 [TL2]</t>
  </si>
  <si>
    <t>Sistem Kontrol dan Instrumentasi (Control and Instrumentation Systems)</t>
  </si>
  <si>
    <t>Information Technology</t>
  </si>
  <si>
    <t>Robotika Industri + Mekatronika</t>
  </si>
  <si>
    <t>Perancangan Berbantuan Komputer (CAD)</t>
  </si>
  <si>
    <t>CAD 1 / Computer Aided Design 1</t>
  </si>
  <si>
    <t>Pemrograman komputer / Computer Programming</t>
  </si>
  <si>
    <t>Pengetahuan Bahan Teknik</t>
  </si>
  <si>
    <t>Praktikum  Pengukuran Fisis / Physical Measurement Practice (Water Treatment)</t>
  </si>
  <si>
    <t>Pengantar Teknik Gas</t>
  </si>
  <si>
    <t xml:space="preserve">Kimia Terapan </t>
  </si>
  <si>
    <t>Fundamental Hydraulic System</t>
  </si>
  <si>
    <t>Machine Element</t>
  </si>
  <si>
    <t>Teknologi Material</t>
  </si>
  <si>
    <t>Seminar 4</t>
  </si>
  <si>
    <t>Turbin Gas</t>
  </si>
  <si>
    <t>Praktikum  Audit dan Effisiensi Energi / Audit and Energy Efficiency (Audit Industri)</t>
  </si>
  <si>
    <t>Turbin Uap</t>
  </si>
  <si>
    <t>Sistem Produksi (JIT, FMS, FMC)</t>
  </si>
  <si>
    <t>Pengujian Logam dan Metrologi 1 (Pengujian Lab. Metalografi Logam)</t>
  </si>
  <si>
    <t>Pengujian Logam dan Metrologi (Pengujian Lab. Metalografi Logam)</t>
  </si>
  <si>
    <t>Agama / Relegion</t>
  </si>
  <si>
    <t>Religion</t>
  </si>
  <si>
    <t>Bahasa Indonesia</t>
  </si>
  <si>
    <t>Mekanika Teknik II (Strength of Materials)</t>
  </si>
  <si>
    <t>Praktek Perancangan Mesin</t>
  </si>
  <si>
    <t>Reverse Technology</t>
  </si>
  <si>
    <t>Praktek Perancangan Mesin (2)</t>
  </si>
  <si>
    <t>Praktikum  Pengukuran Fisis / Physical Measurement Practice (Multi Pump)</t>
  </si>
  <si>
    <t>Praktek  Bengkel Mekanik / Manual Machine Workshop (Kerja Bangku)</t>
  </si>
  <si>
    <t>Pengetahuan Teknologi Manufaktur</t>
  </si>
  <si>
    <t>Quality Control</t>
  </si>
  <si>
    <t>Inspeksi</t>
  </si>
  <si>
    <t>Quality Control (Quality Control)</t>
  </si>
  <si>
    <t>Sistem Kerja &amp; Ergonomic (Work Systems &amp; Ergonomics)</t>
  </si>
  <si>
    <t>Rekayasa Kualitas Produk (DFMA)</t>
  </si>
  <si>
    <t>Rekayasa Kualitas Produk (DFMA) (Quality Engineering)</t>
  </si>
  <si>
    <t>Desain Mold dan dies</t>
  </si>
  <si>
    <t>Elemen Mesin II (Machine Element II)</t>
  </si>
  <si>
    <t>Production Planning and Inventory Control (PPIC)</t>
  </si>
  <si>
    <t>Jig and Tool Design Making + Mold and Dies</t>
  </si>
  <si>
    <t>Computer aided Drawing (Solid Work)</t>
  </si>
  <si>
    <t>Desain Mold dan Dies (Mold design and dies)</t>
  </si>
  <si>
    <t>Teknologi Proses Semen 2 [TPS2]</t>
  </si>
  <si>
    <t>Basic LNG Process 1</t>
  </si>
  <si>
    <t>Praktek Proses Produksi II (Praktek Pemesinan Konvensional) (Kerja Frais)</t>
  </si>
  <si>
    <t>Rangkaian Listrik 2 / Electrical Grid Connection 2</t>
  </si>
  <si>
    <t>Teknik &amp; Praktikum Tegangan Tinggi / High Voltage Electric</t>
  </si>
  <si>
    <t>Praktek Instalasi Listrik / Electric Installation Practice (Instalasi Motor Industri)</t>
  </si>
  <si>
    <t>Praktek Distribusi Energi &amp; Sistem Proteksi / Protection System and Energy Distribution Practise (Mekanik)</t>
  </si>
  <si>
    <t>Praktek Sistem Energi / Energy System Practice (Heat Pump)</t>
  </si>
  <si>
    <t>Gambar Mesin</t>
  </si>
  <si>
    <t>Analisis Numerik</t>
  </si>
  <si>
    <t>Dasar Komputer and Programing</t>
  </si>
  <si>
    <t>Metodologi Riset</t>
  </si>
  <si>
    <t>Analisis Numerik (Numerical Analysis)</t>
  </si>
  <si>
    <t>Kinematika dan Dinamika Teknik</t>
  </si>
  <si>
    <t>Hydrolik dan Pneumatik (Hydraulic and Pneumatics) (Hydraulic)</t>
  </si>
  <si>
    <t>Pneumatik dan Hidrolik</t>
  </si>
  <si>
    <t>Hydrolika dan Pneumatika (Hidrolik)</t>
  </si>
  <si>
    <t>Mekanika Teknik 2</t>
  </si>
  <si>
    <t>Manajemen Perusahaan</t>
  </si>
  <si>
    <t>Kewirausahaan &amp; etika profesi / Enterpreneurship and Professional Etique</t>
  </si>
  <si>
    <t>Praktikum  Audit dan Effisiensi Energi / Audit and Energy Efficiency (Audit Gedung)</t>
  </si>
  <si>
    <t>Pemodelan dan Simulasi Sistem Dinamik</t>
  </si>
  <si>
    <t>Praktek Proses Produksi II (Praktek Pemesinan Konvensional) (Kerja Gerinda)</t>
  </si>
  <si>
    <t xml:space="preserve">Gambar Mesin I </t>
  </si>
  <si>
    <t>Gambar Teknik</t>
  </si>
  <si>
    <t>Praktek Proses Produksi IV (CNC I + Frais, Bubut) (CNC Bubut)</t>
  </si>
  <si>
    <t>Sistem Perawatan mesin Manufactur</t>
  </si>
  <si>
    <t>Praktek Perawatan dan Perbaikan 1 (Preventive Maintenance) (Komp. Mesin)</t>
  </si>
  <si>
    <t>Praktek Instalasi Mesin 1 (Praktek Instalasi Peralatan Lifting)</t>
  </si>
  <si>
    <t>Perawatan Perbaikan 2 (MAINT. MAN.)</t>
  </si>
  <si>
    <t>Pengujian Logam dan Metrologi (Pengujian Lab. Fisik Logam)</t>
  </si>
  <si>
    <t>Pengujian Logam dan Metrologi 1 (Pengujian Lab. Fisik Logam)</t>
  </si>
  <si>
    <t xml:space="preserve">Bahasa Inggris 4 [BI4] </t>
  </si>
  <si>
    <t>Sistem Kontrol dan Instrumentasi</t>
  </si>
  <si>
    <t>Hydrolik dan Pneumatik (Hydraulic and Pneumatics) (Pneumatics)</t>
  </si>
  <si>
    <t>Hydrolika dan Pneumatika (Penumatik)</t>
  </si>
  <si>
    <t>Praktikum Pengukuran Listrik / Electric Measurement Practice (Direct Current)</t>
  </si>
  <si>
    <t>Teknologi Proses Semen 4 [TPS4]</t>
  </si>
  <si>
    <t>Enterpreunership</t>
  </si>
  <si>
    <t>Energi Terbarukan / Renewable Energy</t>
  </si>
  <si>
    <t>Applied Physic</t>
  </si>
  <si>
    <t>Fisika Terapan II</t>
  </si>
  <si>
    <t>Sistem Kerja &amp; Ergonomic</t>
  </si>
  <si>
    <t>Analisis Biaya dan Ekonomi Teknik</t>
  </si>
  <si>
    <t>Analisys Biaya dan Ekonomi Teknik</t>
  </si>
  <si>
    <t>Analisis Biaya dan Ekonomi Teknik (Cost Analysis and Engineering Economics)</t>
  </si>
  <si>
    <t>Struktur Sifat Material (+P)</t>
  </si>
  <si>
    <t>Struktur Sifat Material (+P) (Structure and Mechanical Properties of Materials) (+ P)</t>
  </si>
  <si>
    <t>Turbin Air</t>
  </si>
  <si>
    <t>Praktek  Bengkel Mekanik / Manual Machine Workshop (Kerja Las)</t>
  </si>
  <si>
    <t>Jumat</t>
  </si>
  <si>
    <t xml:space="preserve"> </t>
  </si>
  <si>
    <t>D3 Alat Berat</t>
  </si>
  <si>
    <t>S1-Tr Pembangkit</t>
  </si>
  <si>
    <t>S1-Tr Manufaktur</t>
  </si>
  <si>
    <t>D3 Mesin (Perancangan)</t>
  </si>
  <si>
    <t>kls MSU Manufaktur</t>
  </si>
  <si>
    <t>D3 Energi</t>
  </si>
  <si>
    <t>D3 Mesin (Perawatan)</t>
  </si>
  <si>
    <t>Kls S2-Tr TM</t>
  </si>
  <si>
    <t>D3 Mesin (Produksi)</t>
  </si>
  <si>
    <t>Kls LNG Badak</t>
  </si>
  <si>
    <t>D3 Mesin</t>
  </si>
  <si>
    <t>Kls Holcim</t>
  </si>
  <si>
    <t>Kls AMTO-GMF</t>
  </si>
  <si>
    <t>S1-Tr Man Lanjutan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</si>
</sst>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inden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Protection="1"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4" fillId="0" borderId="2" xfId="1" applyFont="1" applyBorder="1" applyProtection="1"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1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Protection="1"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Protection="1"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164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3">
    <cellStyle name="Normal" xfId="0" builtinId="0"/>
    <cellStyle name="Normal 2 2" xfId="1" xr:uid="{8B79E0BB-DA4E-4F5E-A62B-160D634609CA}"/>
    <cellStyle name="Normal 3" xfId="2" xr:uid="{CFF65C86-53B3-4E29-92A6-637D34B39F0F}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s\Desktop\JADWAL_SIDANG_TA_2016_PERIODE_I%20(18-22%20JULI%202016)_final_AS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s\Desktop\JADWAL_SIDANG_TA_2017_PERIODE_I%20(17%20-%2026%20JULI%202017)_FINALre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ANGE_Me\My%20Documents\Downloads\Pembukuan%20Bendahara%20(MASTER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Jadwal%20semester%20genap%2026%20Jan\Data%20Dos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02_Sekjur_1\Beban_Ajar_TM\Jadwal%20Ganjil%20%20(%209%20Apr%202012%2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akul_Genap_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ang 1 (ALL)"/>
      <sheetName val="DT (2)"/>
      <sheetName val="GT (18)"/>
      <sheetName val="MK (36)"/>
      <sheetName val="RB (7)"/>
      <sheetName val="SDAL (8)"/>
      <sheetName val="ST (9)"/>
      <sheetName val="TL (32)"/>
      <sheetName val="ASLI -PENGUJI  (PERIODE I 2016)"/>
      <sheetName val="PRODI-KG"/>
      <sheetName val="PRODI - KS"/>
      <sheetName val="PRODI - PJJ-TOL (2)"/>
      <sheetName val="MK-L"/>
      <sheetName val="Sidang 2 (ALL)"/>
      <sheetName val="MK2 (23)"/>
      <sheetName val="GT2 (19)"/>
      <sheetName val="TL2 (13)"/>
      <sheetName val="SDA2 (3)"/>
      <sheetName val="ST2 (2)"/>
      <sheetName val="KPK"/>
      <sheetName val="Ruang&amp;Hari"/>
      <sheetName val="Cek Ruangan-1"/>
      <sheetName val="Cek Ruangan 1"/>
      <sheetName val="Cek Dosen"/>
      <sheetName val="Cek Dosen 1"/>
      <sheetName val="Cek Dosen 2"/>
      <sheetName val="Cek Ruangan 2"/>
      <sheetName val="All Dosen"/>
      <sheetName val="Mahasiswa"/>
      <sheetName val="Rekap"/>
      <sheetName val="pdf"/>
      <sheetName val="Sheet1"/>
    </sheetNames>
    <sheetDataSet>
      <sheetData sheetId="0">
        <row r="8">
          <cell r="D8" t="str">
            <v>MK-01</v>
          </cell>
          <cell r="E8" t="str">
            <v>Merlina Ayu Apriliyani</v>
          </cell>
          <cell r="F8" t="str">
            <v>Pembimbing 1</v>
          </cell>
          <cell r="G8" t="str">
            <v>:</v>
          </cell>
          <cell r="H8" t="str">
            <v>AFRIZAL NURSIN, Drs., S.T., M.T.</v>
          </cell>
          <cell r="I8" t="str">
            <v>Analisis Pelaksanaan Sistem Manajemen Mutu Struktur Atas Pada Proyek Gedung Kantor BNI-BSD</v>
          </cell>
          <cell r="J8">
            <v>0</v>
          </cell>
          <cell r="K8">
            <v>0</v>
          </cell>
          <cell r="L8">
            <v>0</v>
          </cell>
          <cell r="N8">
            <v>1</v>
          </cell>
        </row>
        <row r="9">
          <cell r="D9">
            <v>0</v>
          </cell>
          <cell r="E9" t="str">
            <v/>
          </cell>
          <cell r="F9" t="str">
            <v>Pembimbing 2</v>
          </cell>
          <cell r="G9" t="str">
            <v>:</v>
          </cell>
          <cell r="H9" t="str">
            <v>-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2</v>
          </cell>
        </row>
        <row r="10">
          <cell r="D10">
            <v>0</v>
          </cell>
          <cell r="E10">
            <v>0</v>
          </cell>
          <cell r="F10" t="str">
            <v>Ketua Sidang</v>
          </cell>
          <cell r="G10" t="str">
            <v>: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</v>
          </cell>
        </row>
        <row r="11">
          <cell r="D11">
            <v>0</v>
          </cell>
          <cell r="E11">
            <v>0</v>
          </cell>
          <cell r="F11" t="str">
            <v>Anggota</v>
          </cell>
          <cell r="G11" t="str">
            <v>: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6</v>
          </cell>
        </row>
        <row r="14">
          <cell r="D14" t="str">
            <v>MK-02</v>
          </cell>
          <cell r="E14" t="str">
            <v>Rizka Safitri</v>
          </cell>
          <cell r="F14" t="str">
            <v>Pembimbing 1</v>
          </cell>
          <cell r="G14" t="str">
            <v>:</v>
          </cell>
          <cell r="H14" t="str">
            <v>AFRIZAL NURSIN, Drs., S.T., M.T.</v>
          </cell>
          <cell r="I14" t="str">
            <v>Analisa Dampak Produktivitas Tenaga Kerja Terhadap Kinerja Proyek Apartemen Gardenia Bogor</v>
          </cell>
          <cell r="J14">
            <v>0</v>
          </cell>
          <cell r="K14">
            <v>0</v>
          </cell>
          <cell r="L14">
            <v>0</v>
          </cell>
          <cell r="N14">
            <v>7</v>
          </cell>
        </row>
        <row r="15">
          <cell r="D15">
            <v>0</v>
          </cell>
          <cell r="E15" t="str">
            <v/>
          </cell>
          <cell r="F15" t="str">
            <v>Pembimbing 2</v>
          </cell>
          <cell r="G15" t="str">
            <v>:</v>
          </cell>
          <cell r="H15" t="str">
            <v>-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8</v>
          </cell>
        </row>
        <row r="16">
          <cell r="D16">
            <v>0</v>
          </cell>
          <cell r="E16">
            <v>0</v>
          </cell>
          <cell r="F16" t="str">
            <v>Ketua Sidang</v>
          </cell>
          <cell r="G16" t="str">
            <v>: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9</v>
          </cell>
        </row>
        <row r="17">
          <cell r="D17">
            <v>0</v>
          </cell>
          <cell r="E17">
            <v>0</v>
          </cell>
          <cell r="F17" t="str">
            <v>Anggota</v>
          </cell>
          <cell r="G17" t="str">
            <v>: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10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11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12</v>
          </cell>
        </row>
        <row r="20">
          <cell r="D20" t="str">
            <v>MK-03</v>
          </cell>
          <cell r="E20" t="str">
            <v>Raditya Dira Prakasa</v>
          </cell>
          <cell r="F20" t="str">
            <v>Pembimbing 1</v>
          </cell>
          <cell r="G20" t="str">
            <v>:</v>
          </cell>
          <cell r="H20" t="str">
            <v>EDY PRAMONO, S.T., M.M.</v>
          </cell>
          <cell r="I20" t="str">
            <v>Analisis Pengendalian Mutu Pekerjaan Pondasi Tiang Rancang Pada Proyek Apartemen Gardenia Bogor</v>
          </cell>
          <cell r="J20">
            <v>0</v>
          </cell>
          <cell r="K20">
            <v>0</v>
          </cell>
          <cell r="L20">
            <v>0</v>
          </cell>
          <cell r="N20">
            <v>13</v>
          </cell>
        </row>
        <row r="21">
          <cell r="D21">
            <v>0</v>
          </cell>
          <cell r="E21" t="str">
            <v/>
          </cell>
          <cell r="F21" t="str">
            <v>Pembimbing 2</v>
          </cell>
          <cell r="G21" t="str">
            <v>:</v>
          </cell>
          <cell r="H21" t="str">
            <v>-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14</v>
          </cell>
        </row>
        <row r="22">
          <cell r="D22">
            <v>0</v>
          </cell>
          <cell r="E22">
            <v>0</v>
          </cell>
          <cell r="F22" t="str">
            <v>Ketua Sidang</v>
          </cell>
          <cell r="G22" t="str">
            <v>: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15</v>
          </cell>
        </row>
        <row r="23">
          <cell r="D23">
            <v>0</v>
          </cell>
          <cell r="E23">
            <v>0</v>
          </cell>
          <cell r="F23" t="str">
            <v>Anggota</v>
          </cell>
          <cell r="G23" t="str">
            <v>: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17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18</v>
          </cell>
        </row>
        <row r="26">
          <cell r="D26" t="str">
            <v>MK-04</v>
          </cell>
          <cell r="E26" t="str">
            <v>Hesti Eka Dharmayanti</v>
          </cell>
          <cell r="F26" t="str">
            <v>Pembimbing 1</v>
          </cell>
          <cell r="G26" t="str">
            <v>:</v>
          </cell>
          <cell r="H26" t="str">
            <v>AFRIZAL NURSIN, Drs., S.T., M.T.</v>
          </cell>
          <cell r="I26" t="str">
            <v>Kinerja Biaya dan Waktu Penggunaan Alat Berat Di Proyek District 8 Senopati Lot 13 Jakarta</v>
          </cell>
          <cell r="J26">
            <v>0</v>
          </cell>
          <cell r="K26">
            <v>0</v>
          </cell>
          <cell r="L26">
            <v>0</v>
          </cell>
          <cell r="N26">
            <v>19</v>
          </cell>
        </row>
        <row r="27">
          <cell r="D27">
            <v>0</v>
          </cell>
          <cell r="E27" t="str">
            <v/>
          </cell>
          <cell r="F27" t="str">
            <v>Pembimbing 2</v>
          </cell>
          <cell r="G27" t="str">
            <v>:</v>
          </cell>
          <cell r="H27" t="str">
            <v>-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20</v>
          </cell>
        </row>
        <row r="28">
          <cell r="D28">
            <v>0</v>
          </cell>
          <cell r="E28">
            <v>0</v>
          </cell>
          <cell r="F28" t="str">
            <v>Ketua Sidang</v>
          </cell>
          <cell r="G28" t="str">
            <v>: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21</v>
          </cell>
        </row>
        <row r="29">
          <cell r="D29">
            <v>0</v>
          </cell>
          <cell r="E29">
            <v>0</v>
          </cell>
          <cell r="F29" t="str">
            <v>Anggota</v>
          </cell>
          <cell r="G29" t="str">
            <v>: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22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24</v>
          </cell>
        </row>
        <row r="32">
          <cell r="D32" t="str">
            <v>MK-05</v>
          </cell>
          <cell r="E32" t="str">
            <v>Wahyu Rohmad Dianto</v>
          </cell>
          <cell r="F32" t="str">
            <v>Pembimbing 1</v>
          </cell>
          <cell r="G32" t="str">
            <v>:</v>
          </cell>
          <cell r="H32" t="str">
            <v>AFRIZAL NURSIN, Drs., S.T., M.T.</v>
          </cell>
          <cell r="I32" t="str">
            <v>Analisa Penerapan Sistem Manajemen Mutu Pada Proyek District 8 Senopati-SCBD Lot 28 Jakarta Selatan</v>
          </cell>
          <cell r="J32">
            <v>0</v>
          </cell>
          <cell r="K32">
            <v>0</v>
          </cell>
          <cell r="L32">
            <v>0</v>
          </cell>
          <cell r="N32">
            <v>25</v>
          </cell>
        </row>
        <row r="33">
          <cell r="D33">
            <v>0</v>
          </cell>
          <cell r="E33" t="str">
            <v/>
          </cell>
          <cell r="F33" t="str">
            <v>Pembimbing 2</v>
          </cell>
          <cell r="G33" t="str">
            <v>:</v>
          </cell>
          <cell r="H33" t="str">
            <v>-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26</v>
          </cell>
        </row>
        <row r="34">
          <cell r="D34">
            <v>0</v>
          </cell>
          <cell r="E34">
            <v>0</v>
          </cell>
          <cell r="F34" t="str">
            <v>Ketua Sidang</v>
          </cell>
          <cell r="G34" t="str">
            <v>: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</v>
          </cell>
        </row>
        <row r="35">
          <cell r="D35">
            <v>0</v>
          </cell>
          <cell r="E35">
            <v>0</v>
          </cell>
          <cell r="F35" t="str">
            <v>Anggota</v>
          </cell>
          <cell r="G35" t="str">
            <v>: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28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29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30</v>
          </cell>
        </row>
        <row r="38">
          <cell r="D38" t="str">
            <v>MK-06</v>
          </cell>
          <cell r="E38" t="str">
            <v xml:space="preserve"> Binta Ninda Mayseva Marrin</v>
          </cell>
          <cell r="F38" t="str">
            <v>Pembimbing 1</v>
          </cell>
          <cell r="G38" t="str">
            <v>:</v>
          </cell>
          <cell r="H38" t="str">
            <v>EDY PRAMONO, S.T., M.M.</v>
          </cell>
          <cell r="I38" t="str">
            <v xml:space="preserve">Analisis Produktivitas dan Implementasi Perhitungan Koefisien Harga Satuan Pekerjaan Pemasangan Girder Menggunakan Traveler </v>
          </cell>
          <cell r="J38">
            <v>0</v>
          </cell>
          <cell r="K38">
            <v>0</v>
          </cell>
          <cell r="L38">
            <v>0</v>
          </cell>
          <cell r="N38">
            <v>31</v>
          </cell>
        </row>
        <row r="39">
          <cell r="D39">
            <v>0</v>
          </cell>
          <cell r="E39" t="str">
            <v/>
          </cell>
          <cell r="F39" t="str">
            <v>Pembimbing 2</v>
          </cell>
          <cell r="G39" t="str">
            <v>:</v>
          </cell>
          <cell r="H39" t="str">
            <v>-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32</v>
          </cell>
        </row>
        <row r="40">
          <cell r="D40">
            <v>0</v>
          </cell>
          <cell r="E40">
            <v>0</v>
          </cell>
          <cell r="F40" t="str">
            <v>Ketua Sidang</v>
          </cell>
          <cell r="G40" t="str">
            <v>: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33</v>
          </cell>
        </row>
        <row r="41">
          <cell r="D41">
            <v>0</v>
          </cell>
          <cell r="E41">
            <v>0</v>
          </cell>
          <cell r="F41" t="str">
            <v>Anggota</v>
          </cell>
          <cell r="G41" t="str">
            <v>: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34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35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36</v>
          </cell>
        </row>
        <row r="44">
          <cell r="D44" t="str">
            <v>MK-07</v>
          </cell>
          <cell r="E44" t="str">
            <v xml:space="preserve"> Tiara Dwi Elfita</v>
          </cell>
          <cell r="F44" t="str">
            <v>Pembimbing 1</v>
          </cell>
          <cell r="G44" t="str">
            <v>:</v>
          </cell>
          <cell r="H44" t="str">
            <v>EDY PRAMONO, S.T., M.M.</v>
          </cell>
          <cell r="I44" t="str">
            <v>Analisis Eskalasi Box Tunnel di bawah Rel Kereta Api Proyek Jalan Tol Cinere-Jagorawi Seksi II B</v>
          </cell>
          <cell r="J44">
            <v>0</v>
          </cell>
          <cell r="K44">
            <v>0</v>
          </cell>
          <cell r="L44">
            <v>0</v>
          </cell>
          <cell r="N44">
            <v>37</v>
          </cell>
        </row>
        <row r="45">
          <cell r="D45">
            <v>0</v>
          </cell>
          <cell r="E45" t="str">
            <v/>
          </cell>
          <cell r="F45" t="str">
            <v>Pembimbing 2</v>
          </cell>
          <cell r="G45" t="str">
            <v>:</v>
          </cell>
          <cell r="H45" t="str">
            <v>-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38</v>
          </cell>
        </row>
        <row r="46">
          <cell r="D46">
            <v>0</v>
          </cell>
          <cell r="E46">
            <v>0</v>
          </cell>
          <cell r="F46" t="str">
            <v>Ketua Sidang</v>
          </cell>
          <cell r="G46" t="str">
            <v>: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39</v>
          </cell>
        </row>
        <row r="47">
          <cell r="D47">
            <v>0</v>
          </cell>
          <cell r="E47">
            <v>0</v>
          </cell>
          <cell r="F47" t="str">
            <v>Anggota</v>
          </cell>
          <cell r="G47" t="str">
            <v>: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40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41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42</v>
          </cell>
        </row>
        <row r="50">
          <cell r="D50" t="str">
            <v>MK-08</v>
          </cell>
          <cell r="E50" t="str">
            <v>Fadhil Muhammad</v>
          </cell>
          <cell r="F50" t="str">
            <v>Pembimbing 1</v>
          </cell>
          <cell r="G50" t="str">
            <v>:</v>
          </cell>
          <cell r="H50" t="str">
            <v>AFRIZAL NURSIN, Drs., S.T., M.T.</v>
          </cell>
          <cell r="I50" t="str">
            <v xml:space="preserve">Analisis Pengendalian Biaya dan Waktu Proyek District 8 Senopati Lot 13 </v>
          </cell>
          <cell r="J50">
            <v>0</v>
          </cell>
          <cell r="K50">
            <v>0</v>
          </cell>
          <cell r="L50">
            <v>0</v>
          </cell>
          <cell r="N50">
            <v>43</v>
          </cell>
        </row>
        <row r="51">
          <cell r="D51">
            <v>0</v>
          </cell>
          <cell r="E51" t="str">
            <v/>
          </cell>
          <cell r="F51" t="str">
            <v>Pembimbing 2</v>
          </cell>
          <cell r="G51" t="str">
            <v>:</v>
          </cell>
          <cell r="H51" t="str">
            <v>-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44</v>
          </cell>
        </row>
        <row r="52">
          <cell r="D52">
            <v>0</v>
          </cell>
          <cell r="E52">
            <v>0</v>
          </cell>
          <cell r="F52" t="str">
            <v>Ketua Sidang</v>
          </cell>
          <cell r="G52" t="str">
            <v>: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45</v>
          </cell>
        </row>
        <row r="53">
          <cell r="D53">
            <v>0</v>
          </cell>
          <cell r="E53">
            <v>0</v>
          </cell>
          <cell r="F53" t="str">
            <v>Anggota</v>
          </cell>
          <cell r="G53" t="str">
            <v>: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46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47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48</v>
          </cell>
        </row>
        <row r="56">
          <cell r="D56" t="str">
            <v>MK-09</v>
          </cell>
          <cell r="E56" t="str">
            <v>Rizky Ramadhani</v>
          </cell>
          <cell r="F56" t="str">
            <v>Pembimbing 1</v>
          </cell>
          <cell r="G56" t="str">
            <v>:</v>
          </cell>
          <cell r="H56" t="str">
            <v>EDY PRAMONO, S.T., M.M.</v>
          </cell>
          <cell r="I56" t="str">
            <v>Tinjauan Penerapan Standard Methode Of Measurements Pada Perhitungan Kuantitas Pekerjaan Struktur Gedung</v>
          </cell>
          <cell r="J56">
            <v>0</v>
          </cell>
          <cell r="K56">
            <v>0</v>
          </cell>
          <cell r="L56">
            <v>0</v>
          </cell>
          <cell r="N56">
            <v>49</v>
          </cell>
        </row>
        <row r="57">
          <cell r="D57">
            <v>0</v>
          </cell>
          <cell r="E57" t="str">
            <v/>
          </cell>
          <cell r="F57" t="str">
            <v>Pembimbing 2</v>
          </cell>
          <cell r="G57" t="str">
            <v>:</v>
          </cell>
          <cell r="H57" t="str">
            <v>-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50</v>
          </cell>
        </row>
        <row r="58">
          <cell r="D58">
            <v>0</v>
          </cell>
          <cell r="E58">
            <v>0</v>
          </cell>
          <cell r="F58" t="str">
            <v>Ketua Sidang</v>
          </cell>
          <cell r="G58" t="str">
            <v>: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51</v>
          </cell>
        </row>
        <row r="59">
          <cell r="D59">
            <v>0</v>
          </cell>
          <cell r="E59">
            <v>0</v>
          </cell>
          <cell r="F59" t="str">
            <v>Anggota</v>
          </cell>
          <cell r="G59" t="str">
            <v>: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52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53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54</v>
          </cell>
        </row>
        <row r="62">
          <cell r="D62" t="str">
            <v>MK-10</v>
          </cell>
          <cell r="E62" t="str">
            <v>Wismoyo Agung Nugroho</v>
          </cell>
          <cell r="F62" t="str">
            <v>Pembimbing 1</v>
          </cell>
          <cell r="G62" t="str">
            <v>:</v>
          </cell>
          <cell r="H62" t="str">
            <v>SIDIQ WACONO, S.T., M.T.</v>
          </cell>
          <cell r="I62" t="str">
            <v>Optimasi Penjadwalan Dengan Menggunakan Ranked Positional Weight Method Proyek Gedung</v>
          </cell>
          <cell r="J62">
            <v>0</v>
          </cell>
          <cell r="K62">
            <v>0</v>
          </cell>
          <cell r="L62">
            <v>0</v>
          </cell>
          <cell r="N62">
            <v>55</v>
          </cell>
        </row>
        <row r="63">
          <cell r="D63">
            <v>0</v>
          </cell>
          <cell r="E63" t="str">
            <v>Yosca Alexander Stefano</v>
          </cell>
          <cell r="F63" t="str">
            <v>Pembimbing 2</v>
          </cell>
          <cell r="G63" t="str">
            <v>:</v>
          </cell>
          <cell r="H63" t="str">
            <v>-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56</v>
          </cell>
        </row>
        <row r="64">
          <cell r="D64">
            <v>0</v>
          </cell>
          <cell r="E64">
            <v>0</v>
          </cell>
          <cell r="F64" t="str">
            <v>Ketua Sidang</v>
          </cell>
          <cell r="G64" t="str">
            <v>: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57</v>
          </cell>
        </row>
        <row r="65">
          <cell r="D65">
            <v>0</v>
          </cell>
          <cell r="E65">
            <v>0</v>
          </cell>
          <cell r="F65" t="str">
            <v>Anggota</v>
          </cell>
          <cell r="G65" t="str">
            <v>: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58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59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60</v>
          </cell>
        </row>
        <row r="68">
          <cell r="D68" t="str">
            <v>MK-11</v>
          </cell>
          <cell r="E68" t="str">
            <v>Fara Al Mucharomah</v>
          </cell>
          <cell r="F68" t="str">
            <v>Pembimbing 1</v>
          </cell>
          <cell r="G68" t="str">
            <v>:</v>
          </cell>
          <cell r="H68" t="str">
            <v>EDY PRAMONO, S.T., M.M.</v>
          </cell>
          <cell r="I68" t="str">
            <v>Analisa Waktu Dan Mutu Terhadap Kolom Dengan Metode Bekisting Full System Pada Proyek Menara Pertiwi</v>
          </cell>
          <cell r="J68">
            <v>0</v>
          </cell>
          <cell r="K68">
            <v>0</v>
          </cell>
          <cell r="L68">
            <v>0</v>
          </cell>
          <cell r="N68">
            <v>61</v>
          </cell>
        </row>
        <row r="69">
          <cell r="D69">
            <v>0</v>
          </cell>
          <cell r="E69" t="str">
            <v>Ria Agustina</v>
          </cell>
          <cell r="F69" t="str">
            <v>Pembimbing 2</v>
          </cell>
          <cell r="G69" t="str">
            <v>:</v>
          </cell>
          <cell r="H69" t="str">
            <v>-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62</v>
          </cell>
        </row>
        <row r="70">
          <cell r="D70">
            <v>0</v>
          </cell>
          <cell r="E70">
            <v>0</v>
          </cell>
          <cell r="F70" t="str">
            <v>Ketua Sidang</v>
          </cell>
          <cell r="G70" t="str">
            <v>: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63</v>
          </cell>
        </row>
        <row r="71">
          <cell r="D71">
            <v>0</v>
          </cell>
          <cell r="E71">
            <v>0</v>
          </cell>
          <cell r="F71" t="str">
            <v>Anggota</v>
          </cell>
          <cell r="G71" t="str">
            <v>: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64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65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66</v>
          </cell>
        </row>
        <row r="74">
          <cell r="D74" t="str">
            <v>MK-12</v>
          </cell>
          <cell r="E74" t="str">
            <v>Ahmad Rizki Daerobi</v>
          </cell>
          <cell r="F74" t="str">
            <v>Pembimbing 1</v>
          </cell>
          <cell r="G74" t="str">
            <v>:</v>
          </cell>
          <cell r="H74" t="str">
            <v>IWAN SUPRIYADI, BSCE, M.T.</v>
          </cell>
          <cell r="I74" t="str">
            <v>Earned Value Analysis Untuk Pengendalian Biaya dan Waktu Pada Proyek Pelebaran Jalur B Ruas Tol Kopo-Buah Batu KM 136+050 - KM 143+200 Purbaleunyi</v>
          </cell>
          <cell r="J74">
            <v>0</v>
          </cell>
          <cell r="K74">
            <v>0</v>
          </cell>
          <cell r="L74">
            <v>0</v>
          </cell>
          <cell r="N74">
            <v>67</v>
          </cell>
        </row>
        <row r="75">
          <cell r="D75">
            <v>0</v>
          </cell>
          <cell r="E75" t="str">
            <v>Fariz Adnan Ibrahim</v>
          </cell>
          <cell r="F75" t="str">
            <v>Pembimbing 2</v>
          </cell>
          <cell r="G75" t="str">
            <v>:</v>
          </cell>
          <cell r="H75" t="str">
            <v>-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68</v>
          </cell>
        </row>
        <row r="76">
          <cell r="D76">
            <v>0</v>
          </cell>
          <cell r="E76">
            <v>0</v>
          </cell>
          <cell r="F76" t="str">
            <v>Ketua Sidang</v>
          </cell>
          <cell r="G76" t="str">
            <v>: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69</v>
          </cell>
        </row>
        <row r="77">
          <cell r="D77">
            <v>0</v>
          </cell>
          <cell r="E77">
            <v>0</v>
          </cell>
          <cell r="F77" t="str">
            <v>Anggota</v>
          </cell>
          <cell r="G77" t="str">
            <v>: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70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71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72</v>
          </cell>
        </row>
        <row r="80">
          <cell r="D80" t="str">
            <v>MK-13</v>
          </cell>
          <cell r="E80" t="str">
            <v>Mahardika Hesrizarna</v>
          </cell>
          <cell r="F80" t="str">
            <v>Pembimbing 1</v>
          </cell>
          <cell r="G80" t="str">
            <v>:</v>
          </cell>
          <cell r="H80" t="str">
            <v>IWAN SUPRIYADI, BSCE, M.T.</v>
          </cell>
          <cell r="I80" t="str">
            <v>Analisis Pengendalian Mutu Pada Pekerjaan Struktur Atas Proyek Pembangunan Atlanta Residences Depok</v>
          </cell>
          <cell r="J80">
            <v>0</v>
          </cell>
          <cell r="K80">
            <v>0</v>
          </cell>
          <cell r="L80">
            <v>0</v>
          </cell>
          <cell r="N80">
            <v>73</v>
          </cell>
        </row>
        <row r="81">
          <cell r="D81">
            <v>0</v>
          </cell>
          <cell r="E81" t="str">
            <v/>
          </cell>
          <cell r="F81" t="str">
            <v>Pembimbing 2</v>
          </cell>
          <cell r="G81" t="str">
            <v>:</v>
          </cell>
          <cell r="H81" t="str">
            <v>-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74</v>
          </cell>
        </row>
        <row r="82">
          <cell r="D82">
            <v>0</v>
          </cell>
          <cell r="E82">
            <v>0</v>
          </cell>
          <cell r="F82" t="str">
            <v>Ketua Sidang</v>
          </cell>
          <cell r="G82" t="str">
            <v>: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75</v>
          </cell>
        </row>
        <row r="83">
          <cell r="D83">
            <v>0</v>
          </cell>
          <cell r="E83">
            <v>0</v>
          </cell>
          <cell r="F83" t="str">
            <v>Anggota</v>
          </cell>
          <cell r="G83" t="str">
            <v>: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76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77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78</v>
          </cell>
        </row>
        <row r="86">
          <cell r="D86" t="str">
            <v>MK-14</v>
          </cell>
          <cell r="E86" t="str">
            <v>Haikal Putra Tama</v>
          </cell>
          <cell r="F86" t="str">
            <v>Pembimbing 1</v>
          </cell>
          <cell r="G86" t="str">
            <v>:</v>
          </cell>
          <cell r="H86" t="str">
            <v>AFRIZAL NURSIN, Drs., S.T., M.T.</v>
          </cell>
          <cell r="I86" t="str">
            <v>Evaluasi Site Installation Pada Proyek Jalan Tol Cinere-Jagorawi Seksi 2A Depok Jawa Barat</v>
          </cell>
          <cell r="J86">
            <v>0</v>
          </cell>
          <cell r="K86">
            <v>0</v>
          </cell>
          <cell r="L86">
            <v>0</v>
          </cell>
          <cell r="N86">
            <v>79</v>
          </cell>
        </row>
        <row r="87">
          <cell r="D87">
            <v>0</v>
          </cell>
          <cell r="E87" t="str">
            <v/>
          </cell>
          <cell r="F87" t="str">
            <v>Pembimbing 2</v>
          </cell>
          <cell r="G87" t="str">
            <v>:</v>
          </cell>
          <cell r="H87" t="str">
            <v>-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80</v>
          </cell>
        </row>
        <row r="88">
          <cell r="D88">
            <v>0</v>
          </cell>
          <cell r="E88">
            <v>0</v>
          </cell>
          <cell r="F88" t="str">
            <v>Ketua Sidang</v>
          </cell>
          <cell r="G88" t="str">
            <v>: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81</v>
          </cell>
        </row>
        <row r="89">
          <cell r="D89">
            <v>0</v>
          </cell>
          <cell r="E89">
            <v>0</v>
          </cell>
          <cell r="F89" t="str">
            <v>Anggota</v>
          </cell>
          <cell r="G89" t="str">
            <v>: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82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83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84</v>
          </cell>
        </row>
        <row r="92">
          <cell r="D92" t="str">
            <v>MK-15</v>
          </cell>
          <cell r="E92" t="str">
            <v>Muhammad Sidiq Pratama</v>
          </cell>
          <cell r="F92" t="str">
            <v>Pembimbing 1</v>
          </cell>
          <cell r="G92" t="str">
            <v>:</v>
          </cell>
          <cell r="H92" t="str">
            <v>ENDANG KAMDHARI, IR., M.T.</v>
          </cell>
          <cell r="I92" t="str">
            <v xml:space="preserve">Analisis Penggunaan Backhouse Pada Proyek  Kampus "D" Universitas Gunadarma </v>
          </cell>
          <cell r="J92">
            <v>0</v>
          </cell>
          <cell r="K92">
            <v>0</v>
          </cell>
          <cell r="L92">
            <v>0</v>
          </cell>
          <cell r="N92">
            <v>85</v>
          </cell>
        </row>
        <row r="93">
          <cell r="D93">
            <v>0</v>
          </cell>
          <cell r="E93" t="str">
            <v/>
          </cell>
          <cell r="F93" t="str">
            <v>Pembimbing 2</v>
          </cell>
          <cell r="G93" t="str">
            <v>:</v>
          </cell>
          <cell r="H93" t="str">
            <v>-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86</v>
          </cell>
        </row>
        <row r="94">
          <cell r="D94">
            <v>0</v>
          </cell>
          <cell r="E94">
            <v>0</v>
          </cell>
          <cell r="F94" t="str">
            <v>Ketua Sidang</v>
          </cell>
          <cell r="G94" t="str">
            <v>: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87</v>
          </cell>
        </row>
        <row r="95">
          <cell r="D95">
            <v>0</v>
          </cell>
          <cell r="E95">
            <v>0</v>
          </cell>
          <cell r="F95" t="str">
            <v>Anggota</v>
          </cell>
          <cell r="G95" t="str">
            <v>: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88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89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90</v>
          </cell>
        </row>
        <row r="98">
          <cell r="D98" t="str">
            <v>MK-16</v>
          </cell>
          <cell r="E98" t="str">
            <v>Rafly Dwi Wijayanto</v>
          </cell>
          <cell r="F98" t="str">
            <v>Pembimbing 1</v>
          </cell>
          <cell r="G98" t="str">
            <v>:</v>
          </cell>
          <cell r="H98" t="str">
            <v>KUSUMO DRADJAD SUTJAHJO, S.T., M.Si</v>
          </cell>
          <cell r="I98" t="str">
            <v xml:space="preserve">Analisa Keterlambatan Proyek Pembangunan Jalan Tol Cinere-Jagorawi Seksi II A </v>
          </cell>
          <cell r="J98">
            <v>0</v>
          </cell>
          <cell r="K98">
            <v>0</v>
          </cell>
          <cell r="L98">
            <v>0</v>
          </cell>
          <cell r="N98">
            <v>91</v>
          </cell>
        </row>
        <row r="99">
          <cell r="D99">
            <v>0</v>
          </cell>
          <cell r="E99" t="str">
            <v/>
          </cell>
          <cell r="F99" t="str">
            <v>Pembimbing 2</v>
          </cell>
          <cell r="G99" t="str">
            <v>:</v>
          </cell>
          <cell r="H99" t="str">
            <v>-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92</v>
          </cell>
        </row>
        <row r="100">
          <cell r="D100">
            <v>0</v>
          </cell>
          <cell r="E100">
            <v>0</v>
          </cell>
          <cell r="F100" t="str">
            <v>Ketua Sidang</v>
          </cell>
          <cell r="G100" t="str">
            <v>: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93</v>
          </cell>
        </row>
        <row r="101">
          <cell r="D101">
            <v>0</v>
          </cell>
          <cell r="E101">
            <v>0</v>
          </cell>
          <cell r="F101" t="str">
            <v>Anggota</v>
          </cell>
          <cell r="G101" t="str">
            <v>: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94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95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96</v>
          </cell>
        </row>
        <row r="104">
          <cell r="D104" t="str">
            <v>MK-17</v>
          </cell>
          <cell r="E104" t="str">
            <v>Meutia Indah Mayrita</v>
          </cell>
          <cell r="F104" t="str">
            <v>Pembimbing 1</v>
          </cell>
          <cell r="G104" t="str">
            <v>:</v>
          </cell>
          <cell r="H104" t="str">
            <v>SIDIQ WACONO, S.T., M.T.</v>
          </cell>
          <cell r="I104" t="str">
            <v>Analisis Produktivitas Tenaga Kerja Proyek District 8 Dan Proyek Gunung Putri Square</v>
          </cell>
          <cell r="J104">
            <v>0</v>
          </cell>
          <cell r="K104">
            <v>0</v>
          </cell>
          <cell r="L104">
            <v>0</v>
          </cell>
          <cell r="N104">
            <v>97</v>
          </cell>
        </row>
        <row r="105">
          <cell r="D105">
            <v>0</v>
          </cell>
          <cell r="E105" t="str">
            <v>Nurul Restu Rosalind</v>
          </cell>
          <cell r="F105" t="str">
            <v>Pembimbing 2</v>
          </cell>
          <cell r="G105" t="str">
            <v>:</v>
          </cell>
          <cell r="H105" t="str">
            <v>-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98</v>
          </cell>
        </row>
        <row r="106">
          <cell r="D106">
            <v>0</v>
          </cell>
          <cell r="E106">
            <v>0</v>
          </cell>
          <cell r="F106" t="str">
            <v>Ketua Sidang</v>
          </cell>
          <cell r="G106" t="str">
            <v>: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99</v>
          </cell>
        </row>
        <row r="107">
          <cell r="D107">
            <v>0</v>
          </cell>
          <cell r="E107">
            <v>0</v>
          </cell>
          <cell r="F107" t="str">
            <v>Anggota</v>
          </cell>
          <cell r="G107" t="str">
            <v>: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100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101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102</v>
          </cell>
        </row>
        <row r="110">
          <cell r="D110" t="str">
            <v>MK-18</v>
          </cell>
          <cell r="E110" t="str">
            <v>Trah Nugroho</v>
          </cell>
          <cell r="F110" t="str">
            <v>Pembimbing 1</v>
          </cell>
          <cell r="G110" t="str">
            <v>:</v>
          </cell>
          <cell r="H110" t="str">
            <v>ENDANG KAMDHARI, IR., M.T.</v>
          </cell>
          <cell r="I110" t="str">
            <v>Analisis Manajemen Mutu Pekerjaan Beton Pada Proyek Green Pramuka City Tower M</v>
          </cell>
          <cell r="J110">
            <v>0</v>
          </cell>
          <cell r="K110">
            <v>0</v>
          </cell>
          <cell r="L110">
            <v>0</v>
          </cell>
          <cell r="N110">
            <v>103</v>
          </cell>
        </row>
        <row r="111">
          <cell r="D111">
            <v>0</v>
          </cell>
          <cell r="E111" t="str">
            <v/>
          </cell>
          <cell r="F111" t="str">
            <v>Pembimbing 2</v>
          </cell>
          <cell r="G111" t="str">
            <v>:</v>
          </cell>
          <cell r="H111" t="str">
            <v>-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104</v>
          </cell>
        </row>
        <row r="112">
          <cell r="D112">
            <v>0</v>
          </cell>
          <cell r="E112">
            <v>0</v>
          </cell>
          <cell r="F112" t="str">
            <v>Ketua Sidang</v>
          </cell>
          <cell r="G112" t="str">
            <v>: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105</v>
          </cell>
        </row>
        <row r="113">
          <cell r="D113">
            <v>0</v>
          </cell>
          <cell r="E113">
            <v>0</v>
          </cell>
          <cell r="F113" t="str">
            <v>Anggota</v>
          </cell>
          <cell r="G113" t="str">
            <v>: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106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107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108</v>
          </cell>
        </row>
        <row r="116">
          <cell r="D116" t="str">
            <v>MK-19</v>
          </cell>
          <cell r="E116" t="str">
            <v>Elnidya Mutiara Thenu</v>
          </cell>
          <cell r="F116" t="str">
            <v>Pembimbing 1</v>
          </cell>
          <cell r="G116" t="str">
            <v>:</v>
          </cell>
          <cell r="H116" t="str">
            <v>I Ketut Sucita, S.Pd., S.S.T., M.T.</v>
          </cell>
          <cell r="I116" t="str">
            <v>Analisis Pelaksanaan Sistem Manajemen Mutu Pekerjaan Struktur Beton Pada Proyek Apartemen Gardenia Bogor</v>
          </cell>
          <cell r="J116">
            <v>0</v>
          </cell>
          <cell r="K116">
            <v>0</v>
          </cell>
          <cell r="L116">
            <v>0</v>
          </cell>
          <cell r="N116">
            <v>109</v>
          </cell>
        </row>
        <row r="117">
          <cell r="D117">
            <v>0</v>
          </cell>
          <cell r="E117" t="str">
            <v/>
          </cell>
          <cell r="F117" t="str">
            <v>Pembimbing 2</v>
          </cell>
          <cell r="G117" t="str">
            <v>:</v>
          </cell>
          <cell r="H117" t="str">
            <v>-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110</v>
          </cell>
        </row>
        <row r="118">
          <cell r="D118">
            <v>0</v>
          </cell>
          <cell r="E118">
            <v>0</v>
          </cell>
          <cell r="F118" t="str">
            <v>Ketua Sidang</v>
          </cell>
          <cell r="G118" t="str">
            <v>: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111</v>
          </cell>
        </row>
        <row r="119">
          <cell r="D119">
            <v>0</v>
          </cell>
          <cell r="E119">
            <v>0</v>
          </cell>
          <cell r="F119" t="str">
            <v>Anggota</v>
          </cell>
          <cell r="G119" t="str">
            <v>: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112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113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114</v>
          </cell>
        </row>
        <row r="122">
          <cell r="D122" t="str">
            <v>MK-20</v>
          </cell>
          <cell r="E122" t="str">
            <v>Sabila Indah Hakiki</v>
          </cell>
          <cell r="F122" t="str">
            <v>Pembimbing 1</v>
          </cell>
          <cell r="G122" t="str">
            <v>:</v>
          </cell>
          <cell r="H122" t="str">
            <v>I Ketut Sucita, S.Pd., S.S.T., M.T.</v>
          </cell>
          <cell r="I122" t="str">
            <v>Analisis Penerapan Manajemen Material Pada Proyek Apartement Gardenia Bogor</v>
          </cell>
          <cell r="J122">
            <v>0</v>
          </cell>
          <cell r="K122">
            <v>0</v>
          </cell>
          <cell r="L122">
            <v>0</v>
          </cell>
          <cell r="N122">
            <v>115</v>
          </cell>
        </row>
        <row r="123">
          <cell r="D123">
            <v>0</v>
          </cell>
          <cell r="E123" t="str">
            <v/>
          </cell>
          <cell r="F123" t="str">
            <v>Pembimbing 2</v>
          </cell>
          <cell r="G123" t="str">
            <v>:</v>
          </cell>
          <cell r="H123" t="str">
            <v>-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116</v>
          </cell>
        </row>
        <row r="124">
          <cell r="D124">
            <v>0</v>
          </cell>
          <cell r="E124">
            <v>0</v>
          </cell>
          <cell r="F124" t="str">
            <v>Ketua Sidang</v>
          </cell>
          <cell r="G124" t="str">
            <v>: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117</v>
          </cell>
        </row>
        <row r="125">
          <cell r="D125">
            <v>0</v>
          </cell>
          <cell r="E125">
            <v>0</v>
          </cell>
          <cell r="F125" t="str">
            <v>Anggota</v>
          </cell>
          <cell r="G125" t="str">
            <v>: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118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119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120</v>
          </cell>
        </row>
        <row r="128">
          <cell r="D128" t="str">
            <v>MK-21</v>
          </cell>
          <cell r="E128" t="str">
            <v>Binsar Romario</v>
          </cell>
          <cell r="F128" t="str">
            <v>Pembimbing 1</v>
          </cell>
          <cell r="G128" t="str">
            <v>:</v>
          </cell>
          <cell r="H128" t="str">
            <v>SETIYADI, Drs., S.T., M.T.</v>
          </cell>
          <cell r="I128" t="str">
            <v>Analisis Pengaruh Implementasi Sistem Manajemen Mutu ISO 9001:2008 Terhadap Mutu Proyek Jalan Tol Cijago Seksi II-A</v>
          </cell>
          <cell r="J128">
            <v>0</v>
          </cell>
          <cell r="K128">
            <v>0</v>
          </cell>
          <cell r="L128">
            <v>0</v>
          </cell>
          <cell r="N128">
            <v>121</v>
          </cell>
        </row>
        <row r="129">
          <cell r="D129">
            <v>0</v>
          </cell>
          <cell r="E129" t="str">
            <v/>
          </cell>
          <cell r="F129" t="str">
            <v>Pembimbing 2</v>
          </cell>
          <cell r="G129" t="str">
            <v>:</v>
          </cell>
          <cell r="H129" t="str">
            <v>-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122</v>
          </cell>
        </row>
        <row r="130">
          <cell r="D130">
            <v>0</v>
          </cell>
          <cell r="E130">
            <v>0</v>
          </cell>
          <cell r="F130" t="str">
            <v>Ketua Sidang</v>
          </cell>
          <cell r="G130" t="str">
            <v>: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123</v>
          </cell>
        </row>
        <row r="131">
          <cell r="D131">
            <v>0</v>
          </cell>
          <cell r="E131">
            <v>0</v>
          </cell>
          <cell r="F131" t="str">
            <v>Anggota</v>
          </cell>
          <cell r="G131" t="str">
            <v>: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124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125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126</v>
          </cell>
        </row>
        <row r="134">
          <cell r="D134" t="str">
            <v>MK-22</v>
          </cell>
          <cell r="E134" t="str">
            <v>Audi Jasmine Yunitasari</v>
          </cell>
          <cell r="F134" t="str">
            <v>Pembimbing 1</v>
          </cell>
          <cell r="G134" t="str">
            <v>:</v>
          </cell>
          <cell r="H134" t="str">
            <v>IMAM HARIADI SASONGKO, S.T., M.M., M.B.A.</v>
          </cell>
          <cell r="I134" t="str">
            <v xml:space="preserve">Pengendalian Mutu, dan Waktu Pada Proyek Gedung Kuliah  FEB-UHAMKA </v>
          </cell>
          <cell r="J134">
            <v>0</v>
          </cell>
          <cell r="K134">
            <v>0</v>
          </cell>
          <cell r="L134">
            <v>0</v>
          </cell>
          <cell r="N134">
            <v>127</v>
          </cell>
        </row>
        <row r="135">
          <cell r="D135">
            <v>0</v>
          </cell>
          <cell r="E135" t="str">
            <v/>
          </cell>
          <cell r="F135" t="str">
            <v>Pembimbing 2</v>
          </cell>
          <cell r="G135" t="str">
            <v>:</v>
          </cell>
          <cell r="H135" t="str">
            <v>-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128</v>
          </cell>
        </row>
        <row r="136">
          <cell r="D136">
            <v>0</v>
          </cell>
          <cell r="E136">
            <v>0</v>
          </cell>
          <cell r="F136" t="str">
            <v>Ketua Sidang</v>
          </cell>
          <cell r="G136" t="str">
            <v>: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129</v>
          </cell>
        </row>
        <row r="137">
          <cell r="D137">
            <v>0</v>
          </cell>
          <cell r="E137">
            <v>0</v>
          </cell>
          <cell r="F137" t="str">
            <v>Anggota</v>
          </cell>
          <cell r="G137" t="str">
            <v>: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130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131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132</v>
          </cell>
        </row>
        <row r="140">
          <cell r="D140" t="str">
            <v>MK-23</v>
          </cell>
          <cell r="E140" t="str">
            <v>Bellinda Yusfebrina</v>
          </cell>
          <cell r="F140" t="str">
            <v>Pembimbing 1</v>
          </cell>
          <cell r="G140" t="str">
            <v>:</v>
          </cell>
          <cell r="H140" t="str">
            <v>SETIYADI, Drs., S.T., M.T.</v>
          </cell>
          <cell r="I140" t="str">
            <v>Analisa Produktivitas Pemasangan Box Girder Menggunakan  Gantry Dalam Pekerjaan Pembangunan Jalan Layang  Paket Kebayoran Lama Pada P.117</v>
          </cell>
          <cell r="J140">
            <v>0</v>
          </cell>
          <cell r="K140">
            <v>0</v>
          </cell>
          <cell r="L140">
            <v>0</v>
          </cell>
          <cell r="N140">
            <v>133</v>
          </cell>
        </row>
        <row r="141">
          <cell r="D141">
            <v>0</v>
          </cell>
          <cell r="E141" t="str">
            <v/>
          </cell>
          <cell r="F141" t="str">
            <v>Pembimbing 2</v>
          </cell>
          <cell r="G141" t="str">
            <v>:</v>
          </cell>
          <cell r="H141" t="str">
            <v>-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134</v>
          </cell>
        </row>
        <row r="142">
          <cell r="D142">
            <v>0</v>
          </cell>
          <cell r="E142">
            <v>0</v>
          </cell>
          <cell r="F142" t="str">
            <v>Ketua Sidang</v>
          </cell>
          <cell r="G142" t="str">
            <v>: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135</v>
          </cell>
        </row>
        <row r="143">
          <cell r="D143">
            <v>0</v>
          </cell>
          <cell r="E143">
            <v>0</v>
          </cell>
          <cell r="F143" t="str">
            <v>Anggota</v>
          </cell>
          <cell r="G143" t="str">
            <v>: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136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137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138</v>
          </cell>
        </row>
        <row r="146">
          <cell r="D146" t="str">
            <v>MK-24</v>
          </cell>
          <cell r="E146" t="str">
            <v>Astarina Winda Proborini</v>
          </cell>
          <cell r="F146" t="str">
            <v>Pembimbing 1</v>
          </cell>
          <cell r="G146" t="str">
            <v>:</v>
          </cell>
          <cell r="H146" t="str">
            <v>I Ketut Sucita, S.Pd., S.S.T., M.T.</v>
          </cell>
          <cell r="I146" t="str">
            <v>Analisis  Produktivitas Tower Crane Dan Faktor-Faktor yang Mempengaruhi Pada Proyek Apartemen Gardenia Bogor</v>
          </cell>
          <cell r="J146">
            <v>0</v>
          </cell>
          <cell r="K146">
            <v>0</v>
          </cell>
          <cell r="L146">
            <v>0</v>
          </cell>
          <cell r="N146">
            <v>139</v>
          </cell>
        </row>
        <row r="147">
          <cell r="D147">
            <v>0</v>
          </cell>
          <cell r="E147" t="str">
            <v/>
          </cell>
          <cell r="F147" t="str">
            <v>Pembimbing 2</v>
          </cell>
          <cell r="G147" t="str">
            <v>:</v>
          </cell>
          <cell r="H147" t="str">
            <v>-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140</v>
          </cell>
        </row>
        <row r="148">
          <cell r="D148">
            <v>0</v>
          </cell>
          <cell r="E148">
            <v>0</v>
          </cell>
          <cell r="F148" t="str">
            <v>Ketua Sidang</v>
          </cell>
          <cell r="G148" t="str">
            <v>: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141</v>
          </cell>
        </row>
        <row r="149">
          <cell r="D149">
            <v>0</v>
          </cell>
          <cell r="E149">
            <v>0</v>
          </cell>
          <cell r="F149" t="str">
            <v>Anggota</v>
          </cell>
          <cell r="G149" t="str">
            <v>: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142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143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144</v>
          </cell>
        </row>
        <row r="152">
          <cell r="D152" t="str">
            <v>MK-25</v>
          </cell>
          <cell r="E152" t="str">
            <v>Damas Alifian Ramdhan</v>
          </cell>
          <cell r="F152" t="str">
            <v>Pembimbing 1</v>
          </cell>
          <cell r="G152" t="str">
            <v>:</v>
          </cell>
          <cell r="H152" t="str">
            <v>I Ketut Sucita, S.Pd., S.S.T., M.T.</v>
          </cell>
          <cell r="I152" t="str">
            <v>Analisa Produktivitas Tenaga Kerja Pekerjaan Arisitektur Pada Proyek Gedung BNI BSD Tanggerang</v>
          </cell>
          <cell r="J152">
            <v>0</v>
          </cell>
          <cell r="K152">
            <v>0</v>
          </cell>
          <cell r="L152">
            <v>0</v>
          </cell>
          <cell r="N152">
            <v>145</v>
          </cell>
        </row>
        <row r="153">
          <cell r="D153">
            <v>0</v>
          </cell>
          <cell r="E153" t="str">
            <v/>
          </cell>
          <cell r="F153" t="str">
            <v>Pembimbing 2</v>
          </cell>
          <cell r="G153" t="str">
            <v>:</v>
          </cell>
          <cell r="H153" t="str">
            <v>-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146</v>
          </cell>
        </row>
        <row r="154">
          <cell r="D154">
            <v>0</v>
          </cell>
          <cell r="E154">
            <v>0</v>
          </cell>
          <cell r="F154" t="str">
            <v>Ketua Sidang</v>
          </cell>
          <cell r="G154" t="str">
            <v>: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147</v>
          </cell>
        </row>
        <row r="155">
          <cell r="D155">
            <v>0</v>
          </cell>
          <cell r="E155">
            <v>0</v>
          </cell>
          <cell r="F155" t="str">
            <v>Anggota</v>
          </cell>
          <cell r="G155" t="str">
            <v>: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148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149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150</v>
          </cell>
        </row>
        <row r="158">
          <cell r="D158" t="str">
            <v>MK-26</v>
          </cell>
          <cell r="E158" t="str">
            <v>Fitri Nur Kharina</v>
          </cell>
          <cell r="F158" t="str">
            <v>Pembimbing 1</v>
          </cell>
          <cell r="G158" t="str">
            <v>:</v>
          </cell>
          <cell r="H158" t="str">
            <v>ENDANG KAMDHARI, IR., M.T.</v>
          </cell>
          <cell r="I158" t="str">
            <v>Pengendalian Mutu Beton Struktur Atas Pada Pembangunan Proyek District 8 Phase II Lot 13</v>
          </cell>
          <cell r="J158">
            <v>0</v>
          </cell>
          <cell r="K158">
            <v>0</v>
          </cell>
          <cell r="L158">
            <v>0</v>
          </cell>
          <cell r="N158">
            <v>151</v>
          </cell>
        </row>
        <row r="159">
          <cell r="D159">
            <v>0</v>
          </cell>
          <cell r="E159" t="str">
            <v/>
          </cell>
          <cell r="F159" t="str">
            <v>Pembimbing 2</v>
          </cell>
          <cell r="G159" t="str">
            <v>:</v>
          </cell>
          <cell r="H159" t="str">
            <v>-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152</v>
          </cell>
        </row>
        <row r="160">
          <cell r="D160">
            <v>0</v>
          </cell>
          <cell r="E160">
            <v>0</v>
          </cell>
          <cell r="F160" t="str">
            <v>Ketua Sidang</v>
          </cell>
          <cell r="G160" t="str">
            <v>: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153</v>
          </cell>
        </row>
        <row r="161">
          <cell r="D161">
            <v>0</v>
          </cell>
          <cell r="E161">
            <v>0</v>
          </cell>
          <cell r="F161" t="str">
            <v>Anggota</v>
          </cell>
          <cell r="G161" t="str">
            <v>: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154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155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156</v>
          </cell>
        </row>
        <row r="164">
          <cell r="D164" t="str">
            <v>MK-27</v>
          </cell>
          <cell r="E164" t="str">
            <v>Dika Jayanti</v>
          </cell>
          <cell r="F164" t="str">
            <v>Pembimbing 1</v>
          </cell>
          <cell r="G164" t="str">
            <v>:</v>
          </cell>
          <cell r="H164" t="str">
            <v>I Ketut Sucita, S.Pd., S.S.T., M.T.</v>
          </cell>
          <cell r="I164" t="str">
            <v>Peninjauan Penerapan SMK3 Proyek Gunung Putri Square-Bogor</v>
          </cell>
          <cell r="J164">
            <v>0</v>
          </cell>
          <cell r="K164">
            <v>0</v>
          </cell>
          <cell r="L164">
            <v>0</v>
          </cell>
          <cell r="N164">
            <v>157</v>
          </cell>
        </row>
        <row r="165">
          <cell r="D165">
            <v>0</v>
          </cell>
          <cell r="E165" t="str">
            <v/>
          </cell>
          <cell r="F165" t="str">
            <v>Pembimbing 2</v>
          </cell>
          <cell r="G165" t="str">
            <v>:</v>
          </cell>
          <cell r="H165" t="str">
            <v>-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158</v>
          </cell>
        </row>
        <row r="166">
          <cell r="D166">
            <v>0</v>
          </cell>
          <cell r="E166">
            <v>0</v>
          </cell>
          <cell r="F166" t="str">
            <v>Ketua Sidang</v>
          </cell>
          <cell r="G166" t="str">
            <v>: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159</v>
          </cell>
        </row>
        <row r="167">
          <cell r="D167">
            <v>0</v>
          </cell>
          <cell r="E167">
            <v>0</v>
          </cell>
          <cell r="F167" t="str">
            <v>Anggota</v>
          </cell>
          <cell r="G167" t="str">
            <v>: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160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161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162</v>
          </cell>
        </row>
        <row r="170">
          <cell r="D170" t="str">
            <v>MK-28</v>
          </cell>
          <cell r="E170" t="str">
            <v>Devi Apriyani</v>
          </cell>
          <cell r="F170" t="str">
            <v>Pembimbing 1</v>
          </cell>
          <cell r="G170" t="str">
            <v>:</v>
          </cell>
          <cell r="H170" t="str">
            <v>SIDIQ WACONO, S.T., M.T.</v>
          </cell>
          <cell r="I170" t="str">
            <v>Analisa Faktor-Faktor Penyebab Keterlambatan Penyelesaian Proyek Apartemen Hotel Gardenia Bogor dan Proyek Sopo Del Office Tower</v>
          </cell>
          <cell r="J170">
            <v>0</v>
          </cell>
          <cell r="K170">
            <v>0</v>
          </cell>
          <cell r="L170">
            <v>0</v>
          </cell>
          <cell r="N170">
            <v>163</v>
          </cell>
        </row>
        <row r="171">
          <cell r="D171">
            <v>0</v>
          </cell>
          <cell r="E171" t="str">
            <v>Harry De Moeda</v>
          </cell>
          <cell r="F171" t="str">
            <v>Pembimbing 2</v>
          </cell>
          <cell r="G171" t="str">
            <v>:</v>
          </cell>
          <cell r="H171" t="str">
            <v>-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164</v>
          </cell>
        </row>
        <row r="172">
          <cell r="D172">
            <v>0</v>
          </cell>
          <cell r="E172">
            <v>0</v>
          </cell>
          <cell r="F172" t="str">
            <v>Ketua Sidang</v>
          </cell>
          <cell r="G172" t="str">
            <v>: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165</v>
          </cell>
        </row>
        <row r="173">
          <cell r="D173">
            <v>0</v>
          </cell>
          <cell r="E173">
            <v>0</v>
          </cell>
          <cell r="F173" t="str">
            <v>Anggota</v>
          </cell>
          <cell r="G173" t="str">
            <v>: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166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167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168</v>
          </cell>
        </row>
        <row r="176">
          <cell r="D176" t="str">
            <v>MK-29</v>
          </cell>
          <cell r="E176" t="str">
            <v>Mega Listiani</v>
          </cell>
          <cell r="F176" t="str">
            <v>Pembimbing 1</v>
          </cell>
          <cell r="G176" t="str">
            <v>:</v>
          </cell>
          <cell r="H176" t="str">
            <v>IMAM HARIADI SASONGKO, S.T., M.M., M.B.A.</v>
          </cell>
          <cell r="I176" t="str">
            <v>Analisis Produktivitas Tower Crane Pada Pengangkatan Tulangan Proyek Green Pramuka Apartemen</v>
          </cell>
          <cell r="J176">
            <v>0</v>
          </cell>
          <cell r="K176">
            <v>0</v>
          </cell>
          <cell r="L176">
            <v>0</v>
          </cell>
          <cell r="N176">
            <v>169</v>
          </cell>
        </row>
        <row r="177">
          <cell r="D177">
            <v>0</v>
          </cell>
          <cell r="E177" t="str">
            <v/>
          </cell>
          <cell r="F177" t="str">
            <v>Pembimbing 2</v>
          </cell>
          <cell r="G177" t="str">
            <v>:</v>
          </cell>
          <cell r="H177" t="str">
            <v>-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170</v>
          </cell>
        </row>
        <row r="178">
          <cell r="D178">
            <v>0</v>
          </cell>
          <cell r="E178">
            <v>0</v>
          </cell>
          <cell r="F178" t="str">
            <v>Ketua Sidang</v>
          </cell>
          <cell r="G178" t="str">
            <v>: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171</v>
          </cell>
        </row>
        <row r="179">
          <cell r="D179">
            <v>0</v>
          </cell>
          <cell r="E179">
            <v>0</v>
          </cell>
          <cell r="F179" t="str">
            <v>Anggota</v>
          </cell>
          <cell r="G179" t="str">
            <v>: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172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173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174</v>
          </cell>
        </row>
        <row r="182">
          <cell r="D182" t="str">
            <v>MK-30</v>
          </cell>
          <cell r="E182" t="str">
            <v xml:space="preserve"> Meylia Astrid Monica</v>
          </cell>
          <cell r="F182" t="str">
            <v>Pembimbing 1</v>
          </cell>
          <cell r="G182" t="str">
            <v>:</v>
          </cell>
          <cell r="H182" t="str">
            <v>IMMANUEL PRATAMAJATI, Drs.</v>
          </cell>
          <cell r="I182" t="str">
            <v>Hubungan Pelaksanaan Sistem Manajemen Keselamatan Dan Kesehatan Kerja (K3) Terhadap Kinerja Pekerja</v>
          </cell>
          <cell r="J182">
            <v>0</v>
          </cell>
          <cell r="K182">
            <v>0</v>
          </cell>
          <cell r="L182">
            <v>0</v>
          </cell>
          <cell r="N182">
            <v>175</v>
          </cell>
        </row>
        <row r="183">
          <cell r="D183">
            <v>0</v>
          </cell>
          <cell r="E183" t="str">
            <v/>
          </cell>
          <cell r="F183" t="str">
            <v>Pembimbing 2</v>
          </cell>
          <cell r="G183" t="str">
            <v>:</v>
          </cell>
          <cell r="H183" t="str">
            <v>-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176</v>
          </cell>
        </row>
        <row r="184">
          <cell r="D184">
            <v>0</v>
          </cell>
          <cell r="E184">
            <v>0</v>
          </cell>
          <cell r="F184" t="str">
            <v>Ketua Sidang</v>
          </cell>
          <cell r="G184" t="str">
            <v>: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177</v>
          </cell>
        </row>
        <row r="185">
          <cell r="D185">
            <v>0</v>
          </cell>
          <cell r="E185">
            <v>0</v>
          </cell>
          <cell r="F185" t="str">
            <v>Anggota</v>
          </cell>
          <cell r="G185" t="str">
            <v>: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178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179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180</v>
          </cell>
        </row>
        <row r="188">
          <cell r="D188" t="str">
            <v>MK-31</v>
          </cell>
          <cell r="E188" t="str">
            <v>Syifa Tri Rahmawati</v>
          </cell>
          <cell r="F188" t="str">
            <v>Pembimbing 1</v>
          </cell>
          <cell r="G188" t="str">
            <v>:</v>
          </cell>
          <cell r="H188" t="str">
            <v>SIDIQ WACONO, S.T., M.T.</v>
          </cell>
          <cell r="I188" t="str">
            <v>Analisis Produktivitas Tenaga Kerja Pada Struktur Atas Proyek Pembangunan Gedung BNI-BSD Serpong</v>
          </cell>
          <cell r="J188">
            <v>0</v>
          </cell>
          <cell r="K188">
            <v>0</v>
          </cell>
          <cell r="L188">
            <v>0</v>
          </cell>
          <cell r="N188">
            <v>181</v>
          </cell>
        </row>
        <row r="189">
          <cell r="D189">
            <v>0</v>
          </cell>
          <cell r="E189" t="str">
            <v/>
          </cell>
          <cell r="F189" t="str">
            <v>Pembimbing 2</v>
          </cell>
          <cell r="G189" t="str">
            <v>:</v>
          </cell>
          <cell r="H189" t="str">
            <v>-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182</v>
          </cell>
        </row>
        <row r="190">
          <cell r="D190">
            <v>0</v>
          </cell>
          <cell r="E190">
            <v>0</v>
          </cell>
          <cell r="F190" t="str">
            <v>Ketua Sidang</v>
          </cell>
          <cell r="G190" t="str">
            <v>: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183</v>
          </cell>
        </row>
        <row r="191">
          <cell r="D191">
            <v>0</v>
          </cell>
          <cell r="E191">
            <v>0</v>
          </cell>
          <cell r="F191" t="str">
            <v>Anggota</v>
          </cell>
          <cell r="G191" t="str">
            <v>: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184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185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186</v>
          </cell>
        </row>
        <row r="194">
          <cell r="D194" t="str">
            <v>MK-32</v>
          </cell>
          <cell r="E194" t="str">
            <v>Utari Dewi Restiana</v>
          </cell>
          <cell r="F194" t="str">
            <v>Pembimbing 1</v>
          </cell>
          <cell r="G194" t="str">
            <v>:</v>
          </cell>
          <cell r="H194" t="str">
            <v>IMAM HARIADI SASONGKO, S.T., M.M., M.B.A.</v>
          </cell>
          <cell r="I194" t="str">
            <v>Analisa Desain Penggunaan Formwork Dan Shoring Tower PD8 Untuk Balok Prestress Terhadap Waktu, Biaya, dan Mutu</v>
          </cell>
          <cell r="J194">
            <v>0</v>
          </cell>
          <cell r="K194">
            <v>0</v>
          </cell>
          <cell r="L194">
            <v>0</v>
          </cell>
          <cell r="N194">
            <v>187</v>
          </cell>
        </row>
        <row r="195">
          <cell r="D195">
            <v>0</v>
          </cell>
          <cell r="E195" t="str">
            <v/>
          </cell>
          <cell r="F195" t="str">
            <v>Pembimbing 2</v>
          </cell>
          <cell r="G195" t="str">
            <v>:</v>
          </cell>
          <cell r="H195" t="str">
            <v>-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188</v>
          </cell>
        </row>
        <row r="196">
          <cell r="D196">
            <v>0</v>
          </cell>
          <cell r="E196">
            <v>0</v>
          </cell>
          <cell r="F196" t="str">
            <v>Ketua Sidang</v>
          </cell>
          <cell r="G196" t="str">
            <v>: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189</v>
          </cell>
        </row>
        <row r="197">
          <cell r="D197">
            <v>0</v>
          </cell>
          <cell r="E197">
            <v>0</v>
          </cell>
          <cell r="F197" t="str">
            <v>Anggota</v>
          </cell>
          <cell r="G197" t="str">
            <v>: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190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191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192</v>
          </cell>
        </row>
        <row r="200">
          <cell r="D200" t="str">
            <v>MK-33</v>
          </cell>
          <cell r="E200" t="str">
            <v>Yulianah Primadona</v>
          </cell>
          <cell r="F200" t="str">
            <v>Pembimbing 1</v>
          </cell>
          <cell r="G200" t="str">
            <v>:</v>
          </cell>
          <cell r="H200" t="str">
            <v>AFRIZAL NURSIN, Drs., S.T., M.T.</v>
          </cell>
          <cell r="I200" t="str">
            <v>Analisa Faktor Yang Mempengaruhi Kinerja Waktu dan Kualitas  Proyek  Jalan Layang Ciledug</v>
          </cell>
          <cell r="J200">
            <v>0</v>
          </cell>
          <cell r="K200">
            <v>0</v>
          </cell>
          <cell r="L200">
            <v>0</v>
          </cell>
          <cell r="N200">
            <v>193</v>
          </cell>
        </row>
        <row r="201">
          <cell r="D201">
            <v>0</v>
          </cell>
          <cell r="E201" t="str">
            <v/>
          </cell>
          <cell r="F201" t="str">
            <v>Pembimbing 2</v>
          </cell>
          <cell r="G201" t="str">
            <v>:</v>
          </cell>
          <cell r="H201" t="str">
            <v>-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194</v>
          </cell>
        </row>
        <row r="202">
          <cell r="D202">
            <v>0</v>
          </cell>
          <cell r="E202">
            <v>0</v>
          </cell>
          <cell r="F202" t="str">
            <v>Ketua Sidang</v>
          </cell>
          <cell r="G202" t="str">
            <v>: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195</v>
          </cell>
        </row>
        <row r="203">
          <cell r="D203">
            <v>0</v>
          </cell>
          <cell r="E203">
            <v>0</v>
          </cell>
          <cell r="F203" t="str">
            <v>Anggota</v>
          </cell>
          <cell r="G203" t="str">
            <v>: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196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197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198</v>
          </cell>
        </row>
        <row r="206">
          <cell r="D206" t="str">
            <v>MK-34</v>
          </cell>
          <cell r="E206" t="str">
            <v xml:space="preserve"> Mohamad Ibnu</v>
          </cell>
          <cell r="F206" t="str">
            <v>Pembimbing 1</v>
          </cell>
          <cell r="G206" t="str">
            <v>:</v>
          </cell>
          <cell r="H206" t="str">
            <v>KUSUMO DRADJAD SUTJAHJO, S.T., M.Si</v>
          </cell>
          <cell r="I206" t="str">
            <v>Analisis Produktivitas Alat Berat Pekerjaan Pemasangan Precast Girder Pada Proyek Pembangunan Jembatan (Studi Kasus Pembangunan Jembatan Pengarengan Proyek Jalan Tol Cinere Jagorawi Seksi II A)</v>
          </cell>
          <cell r="J206">
            <v>0</v>
          </cell>
          <cell r="K206">
            <v>0</v>
          </cell>
          <cell r="L206">
            <v>0</v>
          </cell>
          <cell r="N206">
            <v>199</v>
          </cell>
        </row>
        <row r="207">
          <cell r="D207">
            <v>0</v>
          </cell>
          <cell r="E207" t="str">
            <v/>
          </cell>
          <cell r="F207" t="str">
            <v>Pembimbing 2</v>
          </cell>
          <cell r="G207" t="str">
            <v>:</v>
          </cell>
          <cell r="H207" t="str">
            <v>-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200</v>
          </cell>
        </row>
        <row r="208">
          <cell r="D208">
            <v>0</v>
          </cell>
          <cell r="E208">
            <v>0</v>
          </cell>
          <cell r="F208" t="str">
            <v>Ketua Sidang</v>
          </cell>
          <cell r="G208" t="str">
            <v>: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201</v>
          </cell>
        </row>
        <row r="209">
          <cell r="D209">
            <v>0</v>
          </cell>
          <cell r="E209">
            <v>0</v>
          </cell>
          <cell r="F209" t="str">
            <v>Anggota</v>
          </cell>
          <cell r="G209" t="str">
            <v>: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202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203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204</v>
          </cell>
        </row>
        <row r="212">
          <cell r="D212" t="str">
            <v>MK-35</v>
          </cell>
          <cell r="E212" t="str">
            <v>Mutiara</v>
          </cell>
          <cell r="F212" t="str">
            <v>Pembimbing 1</v>
          </cell>
          <cell r="G212" t="str">
            <v>:</v>
          </cell>
          <cell r="H212" t="str">
            <v>KUSUMO DRADJAD SUTJAHJO, S.T., M.Si</v>
          </cell>
          <cell r="I212" t="str">
            <v xml:space="preserve">Pencegahan dan Penaggulangan Resiko Kebakaran Pada Tahap Kontruksi Di Proyek The Green Pramuka City </v>
          </cell>
          <cell r="J212">
            <v>0</v>
          </cell>
          <cell r="K212">
            <v>0</v>
          </cell>
          <cell r="L212">
            <v>0</v>
          </cell>
          <cell r="N212">
            <v>205</v>
          </cell>
        </row>
        <row r="213">
          <cell r="D213">
            <v>0</v>
          </cell>
          <cell r="E213" t="str">
            <v/>
          </cell>
          <cell r="F213" t="str">
            <v>Pembimbing 2</v>
          </cell>
          <cell r="G213" t="str">
            <v>:</v>
          </cell>
          <cell r="H213" t="str">
            <v>-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206</v>
          </cell>
        </row>
        <row r="214">
          <cell r="D214">
            <v>0</v>
          </cell>
          <cell r="E214">
            <v>0</v>
          </cell>
          <cell r="F214" t="str">
            <v>Ketua Sidang</v>
          </cell>
          <cell r="G214" t="str">
            <v>: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207</v>
          </cell>
        </row>
        <row r="215">
          <cell r="D215">
            <v>0</v>
          </cell>
          <cell r="E215">
            <v>0</v>
          </cell>
          <cell r="F215" t="str">
            <v>Anggota</v>
          </cell>
          <cell r="G215" t="str">
            <v>: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208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209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210</v>
          </cell>
        </row>
        <row r="218">
          <cell r="D218" t="str">
            <v>MK-36</v>
          </cell>
          <cell r="E218" t="str">
            <v>Mohamad Fauzan Kasyfi</v>
          </cell>
          <cell r="F218" t="str">
            <v>Pembimbing 1</v>
          </cell>
          <cell r="G218" t="str">
            <v>:</v>
          </cell>
          <cell r="H218" t="str">
            <v>KUSUMO DRADJAD SUTJAHJO, S.T., M.Si</v>
          </cell>
          <cell r="I218" t="str">
            <v>Analisa Biaya dan Waktu pada Proyek The Aspen Peak @ Admiralty Residence Tower C &amp; D</v>
          </cell>
          <cell r="J218">
            <v>0</v>
          </cell>
          <cell r="K218">
            <v>0</v>
          </cell>
          <cell r="L218">
            <v>0</v>
          </cell>
          <cell r="N218">
            <v>211</v>
          </cell>
        </row>
        <row r="219">
          <cell r="D219">
            <v>0</v>
          </cell>
          <cell r="E219">
            <v>0</v>
          </cell>
          <cell r="F219" t="str">
            <v>Pembimbing 2</v>
          </cell>
          <cell r="G219" t="str">
            <v>:</v>
          </cell>
          <cell r="H219" t="str">
            <v>-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212</v>
          </cell>
        </row>
        <row r="220">
          <cell r="D220">
            <v>0</v>
          </cell>
          <cell r="E220">
            <v>0</v>
          </cell>
          <cell r="F220" t="str">
            <v>Ketua Sidang</v>
          </cell>
          <cell r="G220" t="str">
            <v>: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213</v>
          </cell>
        </row>
        <row r="221">
          <cell r="D221">
            <v>0</v>
          </cell>
          <cell r="E221">
            <v>0</v>
          </cell>
          <cell r="F221" t="str">
            <v>Anggota</v>
          </cell>
          <cell r="G221" t="str">
            <v>: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214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215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216</v>
          </cell>
        </row>
        <row r="224">
          <cell r="D224" t="str">
            <v>ST-01</v>
          </cell>
          <cell r="E224" t="str">
            <v>Alvia Alvianda Rahma</v>
          </cell>
          <cell r="F224" t="str">
            <v>Pembimbing 1</v>
          </cell>
          <cell r="G224" t="str">
            <v>:</v>
          </cell>
          <cell r="H224" t="str">
            <v>MULYONO, Drs., S.T.</v>
          </cell>
          <cell r="I224" t="str">
            <v>Analisa Perhitungan Balok PC-I Girder Prestressed Di PWB 234-235 Pada Proyek Pembangunan Jalan Tol Bekasi-Cawang-Kampung Melayu (BECAKAYU)</v>
          </cell>
          <cell r="J224">
            <v>0</v>
          </cell>
          <cell r="K224">
            <v>0</v>
          </cell>
          <cell r="L224">
            <v>0</v>
          </cell>
          <cell r="N224">
            <v>217</v>
          </cell>
        </row>
        <row r="225">
          <cell r="D225">
            <v>0</v>
          </cell>
          <cell r="E225" t="str">
            <v>Darma Dana</v>
          </cell>
          <cell r="F225" t="str">
            <v>Pembimbing 2</v>
          </cell>
          <cell r="G225" t="str">
            <v>:</v>
          </cell>
          <cell r="H225" t="str">
            <v>-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218</v>
          </cell>
        </row>
        <row r="226">
          <cell r="D226">
            <v>0</v>
          </cell>
          <cell r="E226">
            <v>0</v>
          </cell>
          <cell r="F226" t="str">
            <v>Ketua Sidang</v>
          </cell>
          <cell r="G226" t="str">
            <v>: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219</v>
          </cell>
        </row>
        <row r="227">
          <cell r="D227">
            <v>0</v>
          </cell>
          <cell r="E227">
            <v>0</v>
          </cell>
          <cell r="F227" t="str">
            <v>Anggota</v>
          </cell>
          <cell r="G227" t="str">
            <v>: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220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221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222</v>
          </cell>
        </row>
        <row r="230">
          <cell r="D230" t="str">
            <v>ST-02</v>
          </cell>
          <cell r="E230" t="str">
            <v>Fadli Rizqi</v>
          </cell>
          <cell r="F230" t="str">
            <v>Pembimbing 1</v>
          </cell>
          <cell r="G230" t="str">
            <v>:</v>
          </cell>
          <cell r="H230" t="str">
            <v>NOORBAITY, Dra., M.Si.</v>
          </cell>
          <cell r="I230" t="str">
            <v>Variasi Sudut Arah Datang Gempa dan Bentuk Penampang Kolom Pada Struktur Gedung Simetris</v>
          </cell>
          <cell r="J230">
            <v>0</v>
          </cell>
          <cell r="K230">
            <v>0</v>
          </cell>
          <cell r="L230">
            <v>0</v>
          </cell>
          <cell r="N230">
            <v>223</v>
          </cell>
        </row>
        <row r="231">
          <cell r="D231">
            <v>0</v>
          </cell>
          <cell r="E231" t="str">
            <v>Yuditami Iressa Fajriliani</v>
          </cell>
          <cell r="F231" t="str">
            <v>Pembimbing 2</v>
          </cell>
          <cell r="G231" t="str">
            <v>:</v>
          </cell>
          <cell r="H231" t="str">
            <v>-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224</v>
          </cell>
        </row>
        <row r="232">
          <cell r="D232">
            <v>0</v>
          </cell>
          <cell r="E232">
            <v>0</v>
          </cell>
          <cell r="F232" t="str">
            <v>Ketua Sidang</v>
          </cell>
          <cell r="G232" t="str">
            <v>: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225</v>
          </cell>
        </row>
        <row r="233">
          <cell r="D233">
            <v>0</v>
          </cell>
          <cell r="E233">
            <v>0</v>
          </cell>
          <cell r="F233" t="str">
            <v>Anggota</v>
          </cell>
          <cell r="G233" t="str">
            <v>: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226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227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228</v>
          </cell>
        </row>
        <row r="236">
          <cell r="D236" t="str">
            <v>ST-03</v>
          </cell>
          <cell r="E236" t="str">
            <v>Ferry Hidayat</v>
          </cell>
          <cell r="F236" t="str">
            <v>Pembimbing 1</v>
          </cell>
          <cell r="G236" t="str">
            <v>:</v>
          </cell>
          <cell r="H236" t="str">
            <v>Anis Rosyidah, S.Pd, S.S.T., M.T.</v>
          </cell>
          <cell r="I236" t="str">
            <v>Kekuatan Lekat Tulangan Glass Fiber Reinforced Polymer (GFRP) Pada Beton Monolit</v>
          </cell>
          <cell r="J236">
            <v>0</v>
          </cell>
          <cell r="K236">
            <v>0</v>
          </cell>
          <cell r="L236">
            <v>0</v>
          </cell>
          <cell r="N236">
            <v>229</v>
          </cell>
        </row>
        <row r="237">
          <cell r="D237">
            <v>0</v>
          </cell>
          <cell r="E237" t="str">
            <v/>
          </cell>
          <cell r="F237" t="str">
            <v>Pembimbing 2</v>
          </cell>
          <cell r="G237" t="str">
            <v>:</v>
          </cell>
          <cell r="H237" t="str">
            <v>-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230</v>
          </cell>
        </row>
        <row r="238">
          <cell r="D238">
            <v>0</v>
          </cell>
          <cell r="E238">
            <v>0</v>
          </cell>
          <cell r="F238" t="str">
            <v>Ketua Sidang</v>
          </cell>
          <cell r="G238" t="str">
            <v>: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231</v>
          </cell>
        </row>
        <row r="239">
          <cell r="D239">
            <v>0</v>
          </cell>
          <cell r="E239">
            <v>0</v>
          </cell>
          <cell r="F239" t="str">
            <v>Anggota</v>
          </cell>
          <cell r="G239" t="str">
            <v>: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232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233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234</v>
          </cell>
        </row>
        <row r="242">
          <cell r="D242" t="str">
            <v>ST-04</v>
          </cell>
          <cell r="E242" t="str">
            <v>Citra Astri Wulandari</v>
          </cell>
          <cell r="F242" t="str">
            <v>Pembimbing 1</v>
          </cell>
          <cell r="G242" t="str">
            <v>:</v>
          </cell>
          <cell r="H242" t="str">
            <v>Anis Rosyidah, S.Pd, S.S.T., M.T.</v>
          </cell>
          <cell r="I242" t="str">
            <v>Peningkatan Kuat  Nominal Balok Baja Komposit Dibandingkan Dengan Balok Baja Non Komposit</v>
          </cell>
          <cell r="J242">
            <v>0</v>
          </cell>
          <cell r="K242">
            <v>0</v>
          </cell>
          <cell r="L242">
            <v>0</v>
          </cell>
          <cell r="N242">
            <v>235</v>
          </cell>
        </row>
        <row r="243">
          <cell r="D243">
            <v>0</v>
          </cell>
          <cell r="E243" t="str">
            <v>Devfi Januarti</v>
          </cell>
          <cell r="F243" t="str">
            <v>Pembimbing 2</v>
          </cell>
          <cell r="G243" t="str">
            <v>:</v>
          </cell>
          <cell r="H243" t="str">
            <v>-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236</v>
          </cell>
        </row>
        <row r="244">
          <cell r="D244">
            <v>0</v>
          </cell>
          <cell r="E244">
            <v>0</v>
          </cell>
          <cell r="F244" t="str">
            <v>Ketua Sidang</v>
          </cell>
          <cell r="G244" t="str">
            <v>: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237</v>
          </cell>
        </row>
        <row r="245">
          <cell r="D245">
            <v>0</v>
          </cell>
          <cell r="E245">
            <v>0</v>
          </cell>
          <cell r="F245" t="str">
            <v>Anggota</v>
          </cell>
          <cell r="G245" t="str">
            <v>: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238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239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240</v>
          </cell>
        </row>
        <row r="248">
          <cell r="D248" t="str">
            <v>ST-05</v>
          </cell>
          <cell r="E248" t="str">
            <v>Sintha Dwi Pertiwi</v>
          </cell>
          <cell r="F248" t="str">
            <v>Pembimbing 1</v>
          </cell>
          <cell r="G248" t="str">
            <v>:</v>
          </cell>
          <cell r="H248" t="str">
            <v>NOORBAITY, Dra., M.Si.</v>
          </cell>
          <cell r="I248" t="str">
            <v>Variasi Bukaan Castellated Beam Terhadap Inersia dan Kekuatan Nominal</v>
          </cell>
          <cell r="J248">
            <v>0</v>
          </cell>
          <cell r="K248">
            <v>0</v>
          </cell>
          <cell r="L248">
            <v>0</v>
          </cell>
          <cell r="N248">
            <v>241</v>
          </cell>
        </row>
        <row r="249">
          <cell r="D249">
            <v>0</v>
          </cell>
          <cell r="E249" t="str">
            <v>Tedy Jusuf</v>
          </cell>
          <cell r="F249" t="str">
            <v>Pembimbing 2</v>
          </cell>
          <cell r="G249" t="str">
            <v>:</v>
          </cell>
          <cell r="H249" t="str">
            <v>-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242</v>
          </cell>
        </row>
        <row r="250">
          <cell r="D250">
            <v>0</v>
          </cell>
          <cell r="E250">
            <v>0</v>
          </cell>
          <cell r="F250" t="str">
            <v>Ketua Sidang</v>
          </cell>
          <cell r="G250" t="str">
            <v>: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243</v>
          </cell>
        </row>
        <row r="251">
          <cell r="D251">
            <v>0</v>
          </cell>
          <cell r="E251">
            <v>0</v>
          </cell>
          <cell r="F251" t="str">
            <v>Anggota</v>
          </cell>
          <cell r="G251" t="str">
            <v>: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244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245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246</v>
          </cell>
        </row>
        <row r="254">
          <cell r="D254" t="str">
            <v>ST-06</v>
          </cell>
          <cell r="E254" t="str">
            <v>Rina Ratnasari</v>
          </cell>
          <cell r="F254" t="str">
            <v>Pembimbing 1</v>
          </cell>
          <cell r="G254" t="str">
            <v>:</v>
          </cell>
          <cell r="H254" t="str">
            <v>ANDI INDIANTO, Drs, S.T., M.T.</v>
          </cell>
          <cell r="I254" t="str">
            <v>Evaluasi Pelayanan Jembatan Rangka Baja Belanda (Studi Kasus Jembatan Rangka Baja Cisauk, Tanggerang, Banten)</v>
          </cell>
          <cell r="J254">
            <v>0</v>
          </cell>
          <cell r="K254">
            <v>0</v>
          </cell>
          <cell r="L254">
            <v>0</v>
          </cell>
          <cell r="N254">
            <v>247</v>
          </cell>
        </row>
        <row r="255">
          <cell r="D255">
            <v>0</v>
          </cell>
          <cell r="E255" t="str">
            <v/>
          </cell>
          <cell r="F255" t="str">
            <v>Pembimbing 2</v>
          </cell>
          <cell r="G255" t="str">
            <v>:</v>
          </cell>
          <cell r="H255" t="str">
            <v>-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248</v>
          </cell>
        </row>
        <row r="256">
          <cell r="D256">
            <v>0</v>
          </cell>
          <cell r="E256">
            <v>0</v>
          </cell>
          <cell r="F256" t="str">
            <v>Ketua Sidang</v>
          </cell>
          <cell r="G256" t="str">
            <v>: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249</v>
          </cell>
        </row>
        <row r="257">
          <cell r="D257">
            <v>0</v>
          </cell>
          <cell r="E257">
            <v>0</v>
          </cell>
          <cell r="F257" t="str">
            <v>Anggota</v>
          </cell>
          <cell r="G257" t="str">
            <v>: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250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251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252</v>
          </cell>
        </row>
        <row r="260">
          <cell r="D260" t="str">
            <v>ST-07</v>
          </cell>
          <cell r="E260" t="str">
            <v>Ichsan Gaffar Faisal</v>
          </cell>
          <cell r="F260" t="str">
            <v>Pembimbing 1</v>
          </cell>
          <cell r="G260" t="str">
            <v>:</v>
          </cell>
          <cell r="H260" t="str">
            <v>ANDI INDIANTO, Drs, S.T., M.T.</v>
          </cell>
          <cell r="I260" t="str">
            <v>Analisa Kelayakan Jembatan Gerendong Di Kecamatan Rumpin Kabupaten Bogor</v>
          </cell>
          <cell r="J260">
            <v>0</v>
          </cell>
          <cell r="K260">
            <v>0</v>
          </cell>
          <cell r="L260">
            <v>0</v>
          </cell>
          <cell r="N260">
            <v>253</v>
          </cell>
        </row>
        <row r="261">
          <cell r="D261">
            <v>0</v>
          </cell>
          <cell r="E261" t="str">
            <v/>
          </cell>
          <cell r="F261" t="str">
            <v>Pembimbing 2</v>
          </cell>
          <cell r="G261" t="str">
            <v>:</v>
          </cell>
          <cell r="H261" t="str">
            <v>-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254</v>
          </cell>
        </row>
        <row r="262">
          <cell r="D262">
            <v>0</v>
          </cell>
          <cell r="E262">
            <v>0</v>
          </cell>
          <cell r="F262" t="str">
            <v>Ketua Sidang</v>
          </cell>
          <cell r="G262" t="str">
            <v>: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255</v>
          </cell>
        </row>
        <row r="263">
          <cell r="D263">
            <v>0</v>
          </cell>
          <cell r="E263">
            <v>0</v>
          </cell>
          <cell r="F263" t="str">
            <v>Anggota</v>
          </cell>
          <cell r="G263" t="str">
            <v>: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256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257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258</v>
          </cell>
        </row>
        <row r="266">
          <cell r="D266" t="str">
            <v>ST-08</v>
          </cell>
          <cell r="E266" t="str">
            <v>Alex Saputra</v>
          </cell>
          <cell r="F266" t="str">
            <v>Pembimbing 1</v>
          </cell>
          <cell r="G266" t="str">
            <v>:</v>
          </cell>
          <cell r="H266" t="str">
            <v>ANDI INDIANTO, Drs, S.T., M.T.</v>
          </cell>
          <cell r="I266" t="str">
            <v>Pengaruh Kelandaian Tanjakan/Turunan dan Panjang Lantai Injak Terhadap Kerusakan Lantai Jembatan (Studi Kasus Jembatan di Daerah Depok dan Bogor)</v>
          </cell>
          <cell r="J266">
            <v>0</v>
          </cell>
          <cell r="K266">
            <v>0</v>
          </cell>
          <cell r="L266">
            <v>0</v>
          </cell>
          <cell r="N266">
            <v>259</v>
          </cell>
        </row>
        <row r="267">
          <cell r="D267">
            <v>0</v>
          </cell>
          <cell r="E267" t="str">
            <v/>
          </cell>
          <cell r="F267" t="str">
            <v>Pembimbing 2</v>
          </cell>
          <cell r="G267" t="str">
            <v>:</v>
          </cell>
          <cell r="H267" t="str">
            <v>-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260</v>
          </cell>
        </row>
        <row r="268">
          <cell r="D268">
            <v>0</v>
          </cell>
          <cell r="E268">
            <v>0</v>
          </cell>
          <cell r="F268" t="str">
            <v>Ketua Sidang</v>
          </cell>
          <cell r="G268" t="str">
            <v>: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261</v>
          </cell>
        </row>
        <row r="269">
          <cell r="D269">
            <v>0</v>
          </cell>
          <cell r="E269">
            <v>0</v>
          </cell>
          <cell r="F269" t="str">
            <v>Anggota</v>
          </cell>
          <cell r="G269" t="str">
            <v>: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262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263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264</v>
          </cell>
        </row>
        <row r="272">
          <cell r="D272" t="str">
            <v>ST-09</v>
          </cell>
          <cell r="E272" t="str">
            <v>Sayid Agil Munawar</v>
          </cell>
          <cell r="F272" t="str">
            <v>Pembimbing 1</v>
          </cell>
          <cell r="G272" t="str">
            <v>:</v>
          </cell>
          <cell r="H272" t="str">
            <v>RINAWATI, S.T., M.T.</v>
          </cell>
          <cell r="I272" t="str">
            <v>Penelitian Kondisi Jembatan Rangka Baja dan Beton di Jalan Nasional Cirebon Secara Detail Berdasarkan Nilai Kondisinya</v>
          </cell>
          <cell r="J272">
            <v>0</v>
          </cell>
          <cell r="K272">
            <v>0</v>
          </cell>
          <cell r="L272">
            <v>0</v>
          </cell>
          <cell r="N272">
            <v>265</v>
          </cell>
        </row>
        <row r="273">
          <cell r="D273">
            <v>0</v>
          </cell>
          <cell r="E273" t="str">
            <v/>
          </cell>
          <cell r="F273" t="str">
            <v>Pembimbing 2</v>
          </cell>
          <cell r="G273" t="str">
            <v>:</v>
          </cell>
          <cell r="H273" t="str">
            <v>-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266</v>
          </cell>
        </row>
        <row r="274">
          <cell r="D274">
            <v>0</v>
          </cell>
          <cell r="E274">
            <v>0</v>
          </cell>
          <cell r="F274" t="str">
            <v>Ketua Sidang</v>
          </cell>
          <cell r="G274" t="str">
            <v>: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267</v>
          </cell>
        </row>
        <row r="275">
          <cell r="D275">
            <v>0</v>
          </cell>
          <cell r="E275">
            <v>0</v>
          </cell>
          <cell r="F275" t="str">
            <v>Anggota</v>
          </cell>
          <cell r="G275" t="str">
            <v>: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268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269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270</v>
          </cell>
        </row>
        <row r="278">
          <cell r="D278" t="str">
            <v>SDAL-01</v>
          </cell>
          <cell r="E278" t="str">
            <v>Dita Amanda Amelia Putri</v>
          </cell>
          <cell r="F278" t="str">
            <v>Pembimbing 1</v>
          </cell>
          <cell r="G278" t="str">
            <v>:</v>
          </cell>
          <cell r="H278" t="str">
            <v>SURIPTO, S.T., M.Eng.</v>
          </cell>
          <cell r="I278" t="str">
            <v>Studi Analisis Mengenai Dampak Lingkungan (AMDAL) Pembangunan Jalan Layang Kapten Tendean</v>
          </cell>
          <cell r="J278">
            <v>0</v>
          </cell>
          <cell r="K278">
            <v>0</v>
          </cell>
          <cell r="L278">
            <v>0</v>
          </cell>
          <cell r="N278">
            <v>271</v>
          </cell>
        </row>
        <row r="279">
          <cell r="D279">
            <v>0</v>
          </cell>
          <cell r="E279" t="str">
            <v>Rega Giri Prakoso</v>
          </cell>
          <cell r="F279" t="str">
            <v>Pembimbing 2</v>
          </cell>
          <cell r="G279" t="str">
            <v>:</v>
          </cell>
          <cell r="H279" t="str">
            <v>-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272</v>
          </cell>
        </row>
        <row r="280">
          <cell r="D280">
            <v>0</v>
          </cell>
          <cell r="E280">
            <v>0</v>
          </cell>
          <cell r="F280" t="str">
            <v>Ketua Sidang</v>
          </cell>
          <cell r="G280" t="str">
            <v>: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273</v>
          </cell>
        </row>
        <row r="281">
          <cell r="D281">
            <v>0</v>
          </cell>
          <cell r="E281">
            <v>0</v>
          </cell>
          <cell r="F281" t="str">
            <v>Anggota</v>
          </cell>
          <cell r="G281" t="str">
            <v>: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274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275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276</v>
          </cell>
        </row>
        <row r="284">
          <cell r="D284" t="str">
            <v>SDAL-02</v>
          </cell>
          <cell r="E284" t="str">
            <v>Gilang Perdana Santoso</v>
          </cell>
          <cell r="F284" t="str">
            <v>Pembimbing 1</v>
          </cell>
          <cell r="G284" t="str">
            <v>:</v>
          </cell>
          <cell r="H284" t="str">
            <v>SURIPTO, S.T., M.Eng.</v>
          </cell>
          <cell r="I284" t="str">
            <v>Pengelolaan Limbah Beton Pada Proyek Tanjung Priok Acsess Road Construction Cilincing-Jampea (Sta.3+400 - Sta.6+142)</v>
          </cell>
          <cell r="J284">
            <v>0</v>
          </cell>
          <cell r="K284">
            <v>0</v>
          </cell>
          <cell r="L284">
            <v>0</v>
          </cell>
          <cell r="N284">
            <v>277</v>
          </cell>
        </row>
        <row r="285">
          <cell r="D285">
            <v>0</v>
          </cell>
          <cell r="E285" t="str">
            <v>Handy Sitorus</v>
          </cell>
          <cell r="F285" t="str">
            <v>Pembimbing 2</v>
          </cell>
          <cell r="G285" t="str">
            <v>:</v>
          </cell>
          <cell r="H285" t="str">
            <v>-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278</v>
          </cell>
        </row>
        <row r="286">
          <cell r="D286">
            <v>0</v>
          </cell>
          <cell r="E286">
            <v>0</v>
          </cell>
          <cell r="F286" t="str">
            <v>Ketua Sidang</v>
          </cell>
          <cell r="G286" t="str">
            <v>: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279</v>
          </cell>
        </row>
        <row r="287">
          <cell r="D287">
            <v>0</v>
          </cell>
          <cell r="E287">
            <v>0</v>
          </cell>
          <cell r="F287" t="str">
            <v>Anggota</v>
          </cell>
          <cell r="G287" t="str">
            <v>: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280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281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282</v>
          </cell>
        </row>
        <row r="290">
          <cell r="D290" t="str">
            <v>SDAL-03</v>
          </cell>
          <cell r="E290" t="str">
            <v>Teguh Maulana</v>
          </cell>
          <cell r="F290" t="str">
            <v>Pembimbing 1</v>
          </cell>
          <cell r="G290" t="str">
            <v>:</v>
          </cell>
          <cell r="H290" t="str">
            <v>WAHYUNI SUSILOWATI, Ir., M.Si.</v>
          </cell>
          <cell r="I290" t="str">
            <v>Tinjauan Pengelolaan Limbah B3 dan NON-B3 Pada Proyek Sequis Tower SCBD-Jakarta Selatan</v>
          </cell>
          <cell r="J290">
            <v>0</v>
          </cell>
          <cell r="K290">
            <v>0</v>
          </cell>
          <cell r="L290">
            <v>0</v>
          </cell>
          <cell r="N290">
            <v>283</v>
          </cell>
        </row>
        <row r="291">
          <cell r="D291">
            <v>0</v>
          </cell>
          <cell r="E291" t="str">
            <v>Tria Nanda Pamungkas</v>
          </cell>
          <cell r="F291" t="str">
            <v>Pembimbing 2</v>
          </cell>
          <cell r="G291" t="str">
            <v>:</v>
          </cell>
          <cell r="H291" t="str">
            <v>-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284</v>
          </cell>
        </row>
        <row r="292">
          <cell r="D292">
            <v>0</v>
          </cell>
          <cell r="E292">
            <v>0</v>
          </cell>
          <cell r="F292" t="str">
            <v>Ketua Sidang</v>
          </cell>
          <cell r="G292" t="str">
            <v>: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285</v>
          </cell>
        </row>
        <row r="293">
          <cell r="D293">
            <v>0</v>
          </cell>
          <cell r="E293">
            <v>0</v>
          </cell>
          <cell r="F293" t="str">
            <v>Anggota</v>
          </cell>
          <cell r="G293" t="str">
            <v>: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286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287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288</v>
          </cell>
        </row>
        <row r="296">
          <cell r="D296" t="str">
            <v>SDAL-04</v>
          </cell>
          <cell r="E296" t="str">
            <v>Ersa Nur Fauziah</v>
          </cell>
          <cell r="F296" t="str">
            <v>Pembimbing 1</v>
          </cell>
          <cell r="G296" t="str">
            <v>:</v>
          </cell>
          <cell r="H296" t="str">
            <v>BUDI DAMIANTO, S.T., M.Si.</v>
          </cell>
          <cell r="I296" t="str">
            <v>Studi Pelaksanaan Pengelolaan dan Pemantauan Lingkungan Hidup  Tahap Kontruksi Proyek Menara Pertiwi</v>
          </cell>
          <cell r="J296">
            <v>0</v>
          </cell>
          <cell r="K296">
            <v>0</v>
          </cell>
          <cell r="L296">
            <v>0</v>
          </cell>
          <cell r="N296">
            <v>289</v>
          </cell>
        </row>
        <row r="297">
          <cell r="D297">
            <v>0</v>
          </cell>
          <cell r="E297" t="str">
            <v>Lindawati</v>
          </cell>
          <cell r="F297" t="str">
            <v>Pembimbing 2</v>
          </cell>
          <cell r="G297" t="str">
            <v>:</v>
          </cell>
          <cell r="H297" t="str">
            <v>-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290</v>
          </cell>
        </row>
        <row r="298">
          <cell r="D298">
            <v>0</v>
          </cell>
          <cell r="E298">
            <v>0</v>
          </cell>
          <cell r="F298" t="str">
            <v>Ketua Sidang</v>
          </cell>
          <cell r="G298" t="str">
            <v>: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291</v>
          </cell>
        </row>
        <row r="299">
          <cell r="D299">
            <v>0</v>
          </cell>
          <cell r="E299">
            <v>0</v>
          </cell>
          <cell r="F299" t="str">
            <v>Anggota</v>
          </cell>
          <cell r="G299" t="str">
            <v>: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292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293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294</v>
          </cell>
        </row>
        <row r="302">
          <cell r="D302" t="str">
            <v>SDAL-05</v>
          </cell>
          <cell r="E302" t="str">
            <v>Asyifa Nur Hendina</v>
          </cell>
          <cell r="F302" t="str">
            <v>Pembimbing 1</v>
          </cell>
          <cell r="G302" t="str">
            <v>:</v>
          </cell>
          <cell r="H302" t="str">
            <v>WAHYUNI SUSILOWATI, Ir., M.Si.</v>
          </cell>
          <cell r="I302" t="str">
            <v>Studi Pelaksanaan Rencana Pengelolaan Lingkungan Dan Rencana Pemantauan Pada Proyek Jalan Layang Tendean-Ciledug Jakarta Selatan</v>
          </cell>
          <cell r="J302">
            <v>0</v>
          </cell>
          <cell r="K302">
            <v>0</v>
          </cell>
          <cell r="L302">
            <v>0</v>
          </cell>
          <cell r="N302">
            <v>295</v>
          </cell>
        </row>
        <row r="303">
          <cell r="D303">
            <v>0</v>
          </cell>
          <cell r="E303" t="str">
            <v/>
          </cell>
          <cell r="F303" t="str">
            <v>Pembimbing 2</v>
          </cell>
          <cell r="G303" t="str">
            <v>:</v>
          </cell>
          <cell r="H303" t="str">
            <v>-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296</v>
          </cell>
        </row>
        <row r="304">
          <cell r="D304">
            <v>0</v>
          </cell>
          <cell r="E304">
            <v>0</v>
          </cell>
          <cell r="F304" t="str">
            <v>Ketua Sidang</v>
          </cell>
          <cell r="G304" t="str">
            <v>: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297</v>
          </cell>
        </row>
        <row r="305">
          <cell r="D305">
            <v>0</v>
          </cell>
          <cell r="E305">
            <v>0</v>
          </cell>
          <cell r="F305" t="str">
            <v>Anggota</v>
          </cell>
          <cell r="G305" t="str">
            <v>: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298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299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300</v>
          </cell>
        </row>
        <row r="308">
          <cell r="D308" t="str">
            <v>SDAL-06</v>
          </cell>
          <cell r="E308" t="str">
            <v xml:space="preserve"> Chandra Septiadi</v>
          </cell>
          <cell r="F308" t="str">
            <v>Pembimbing 1</v>
          </cell>
          <cell r="G308" t="str">
            <v>:</v>
          </cell>
          <cell r="H308" t="str">
            <v>BUDI DAMIANTO, S.T., M.Si.</v>
          </cell>
          <cell r="I308" t="str">
            <v>Evaluasi Sistem Drainase Terowongan Pasar Rebo (Ruas Tol Jorr Arah Cikunir)</v>
          </cell>
          <cell r="J308">
            <v>0</v>
          </cell>
          <cell r="K308">
            <v>0</v>
          </cell>
          <cell r="L308">
            <v>0</v>
          </cell>
          <cell r="N308">
            <v>301</v>
          </cell>
        </row>
        <row r="309">
          <cell r="D309">
            <v>0</v>
          </cell>
          <cell r="E309" t="str">
            <v/>
          </cell>
          <cell r="F309" t="str">
            <v>Pembimbing 2</v>
          </cell>
          <cell r="G309" t="str">
            <v>:</v>
          </cell>
          <cell r="H309" t="str">
            <v>-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302</v>
          </cell>
        </row>
        <row r="310">
          <cell r="D310">
            <v>0</v>
          </cell>
          <cell r="E310">
            <v>0</v>
          </cell>
          <cell r="F310" t="str">
            <v>Ketua Sidang</v>
          </cell>
          <cell r="G310" t="str">
            <v>: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303</v>
          </cell>
        </row>
        <row r="311">
          <cell r="D311">
            <v>0</v>
          </cell>
          <cell r="E311">
            <v>0</v>
          </cell>
          <cell r="F311" t="str">
            <v>Anggota</v>
          </cell>
          <cell r="G311" t="str">
            <v>: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304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305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306</v>
          </cell>
        </row>
        <row r="314">
          <cell r="D314" t="str">
            <v>SDAL-07</v>
          </cell>
          <cell r="E314" t="str">
            <v>Fajar Sokhibul Hasan</v>
          </cell>
          <cell r="F314" t="str">
            <v>Pembimbing 1</v>
          </cell>
          <cell r="G314" t="str">
            <v>:</v>
          </cell>
          <cell r="H314" t="str">
            <v>WAHYUNI SUSILOWATI, Ir., M.Si.</v>
          </cell>
          <cell r="I314" t="str">
            <v>Studi Pelaksanaan Rencana Pengelolaan Lingkungan Hidup (RKL) Pada Tahap Kontruksi Proyek Pengembangan Kampus D Universitas Gundarma</v>
          </cell>
          <cell r="J314">
            <v>0</v>
          </cell>
          <cell r="K314">
            <v>0</v>
          </cell>
          <cell r="L314">
            <v>0</v>
          </cell>
          <cell r="N314">
            <v>307</v>
          </cell>
        </row>
        <row r="315">
          <cell r="D315">
            <v>0</v>
          </cell>
          <cell r="E315" t="str">
            <v/>
          </cell>
          <cell r="F315" t="str">
            <v>Pembimbing 2</v>
          </cell>
          <cell r="G315" t="str">
            <v>:</v>
          </cell>
          <cell r="H315" t="str">
            <v>-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308</v>
          </cell>
        </row>
        <row r="316">
          <cell r="D316">
            <v>0</v>
          </cell>
          <cell r="E316">
            <v>0</v>
          </cell>
          <cell r="F316" t="str">
            <v>Ketua Sidang</v>
          </cell>
          <cell r="G316" t="str">
            <v>: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309</v>
          </cell>
        </row>
        <row r="317">
          <cell r="D317">
            <v>0</v>
          </cell>
          <cell r="E317">
            <v>0</v>
          </cell>
          <cell r="F317" t="str">
            <v>Anggota</v>
          </cell>
          <cell r="G317" t="str">
            <v>: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310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311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312</v>
          </cell>
        </row>
        <row r="320">
          <cell r="D320" t="str">
            <v>SDAL-08</v>
          </cell>
          <cell r="E320" t="str">
            <v>Nadia Margaretha</v>
          </cell>
          <cell r="F320" t="str">
            <v>Pembimbing 1</v>
          </cell>
          <cell r="G320" t="str">
            <v>:</v>
          </cell>
          <cell r="H320" t="str">
            <v>DESI SUPRIYAN, Drs, S.T., M.M.</v>
          </cell>
          <cell r="I320" t="str">
            <v>Kinerja Bangunan Pengolahan Air Pada PDAM Tirta Asasta Depok</v>
          </cell>
          <cell r="J320">
            <v>0</v>
          </cell>
          <cell r="K320">
            <v>0</v>
          </cell>
          <cell r="L320">
            <v>0</v>
          </cell>
          <cell r="N320">
            <v>313</v>
          </cell>
        </row>
        <row r="321">
          <cell r="D321">
            <v>0</v>
          </cell>
          <cell r="E321" t="str">
            <v>Said Taufik</v>
          </cell>
          <cell r="F321" t="str">
            <v>Pembimbing 2</v>
          </cell>
          <cell r="G321" t="str">
            <v>:</v>
          </cell>
          <cell r="H321" t="str">
            <v>-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314</v>
          </cell>
        </row>
        <row r="322">
          <cell r="D322">
            <v>0</v>
          </cell>
          <cell r="E322">
            <v>0</v>
          </cell>
          <cell r="F322" t="str">
            <v>Ketua Sidang</v>
          </cell>
          <cell r="G322" t="str">
            <v>: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315</v>
          </cell>
        </row>
        <row r="323">
          <cell r="D323">
            <v>0</v>
          </cell>
          <cell r="E323">
            <v>0</v>
          </cell>
          <cell r="F323" t="str">
            <v>Anggota</v>
          </cell>
          <cell r="G323" t="str">
            <v>: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316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317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318</v>
          </cell>
        </row>
        <row r="326">
          <cell r="D326" t="str">
            <v>RB-01</v>
          </cell>
          <cell r="E326" t="str">
            <v>Fachrul Arifin</v>
          </cell>
          <cell r="F326" t="str">
            <v>Pembimbing 1</v>
          </cell>
          <cell r="G326" t="str">
            <v>:</v>
          </cell>
          <cell r="H326" t="str">
            <v>ANNI SUSILOWATI, S.T., M.Eng.</v>
          </cell>
          <cell r="I326" t="str">
            <v>Variasi Rasio NaOH Dan Na2SiO3 Pada Paving Block Geopolimer Dengan Perawatan Suhu Ruang</v>
          </cell>
          <cell r="J326">
            <v>0</v>
          </cell>
          <cell r="K326">
            <v>0</v>
          </cell>
          <cell r="L326">
            <v>0</v>
          </cell>
          <cell r="N326">
            <v>319</v>
          </cell>
        </row>
        <row r="327">
          <cell r="D327">
            <v>0</v>
          </cell>
          <cell r="E327" t="str">
            <v>Widya Qhassdina</v>
          </cell>
          <cell r="F327" t="str">
            <v>Pembimbing 2</v>
          </cell>
          <cell r="G327" t="str">
            <v>:</v>
          </cell>
          <cell r="H327" t="str">
            <v>-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320</v>
          </cell>
        </row>
        <row r="328">
          <cell r="D328">
            <v>0</v>
          </cell>
          <cell r="E328">
            <v>0</v>
          </cell>
          <cell r="F328" t="str">
            <v>Ketua Sidang</v>
          </cell>
          <cell r="G328" t="str">
            <v>: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321</v>
          </cell>
        </row>
        <row r="329">
          <cell r="D329">
            <v>0</v>
          </cell>
          <cell r="E329">
            <v>0</v>
          </cell>
          <cell r="F329" t="str">
            <v>Anggota</v>
          </cell>
          <cell r="G329" t="str">
            <v>: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322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323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324</v>
          </cell>
        </row>
        <row r="332">
          <cell r="D332" t="str">
            <v>RB-02</v>
          </cell>
          <cell r="E332" t="str">
            <v>Ni Made Suriyaningsih</v>
          </cell>
          <cell r="F332" t="str">
            <v>Pembimbing 1</v>
          </cell>
          <cell r="G332" t="str">
            <v>:</v>
          </cell>
          <cell r="H332" t="str">
            <v>MUHTAROM RIYADI, Drs., S.S.T., M.Eng.</v>
          </cell>
          <cell r="I332" t="str">
            <v>Pemanfaatan Limbah Plastik PETSebagai Pengganti Sebagian Aggregat Halus Pada Beton</v>
          </cell>
          <cell r="J332">
            <v>0</v>
          </cell>
          <cell r="K332">
            <v>0</v>
          </cell>
          <cell r="L332">
            <v>0</v>
          </cell>
          <cell r="N332">
            <v>325</v>
          </cell>
        </row>
        <row r="333">
          <cell r="D333">
            <v>0</v>
          </cell>
          <cell r="E333" t="str">
            <v>Rekindriawati Dewi Pertami</v>
          </cell>
          <cell r="F333" t="str">
            <v>Pembimbing 2</v>
          </cell>
          <cell r="G333" t="str">
            <v>:</v>
          </cell>
          <cell r="H333" t="str">
            <v>-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326</v>
          </cell>
        </row>
        <row r="334">
          <cell r="D334">
            <v>0</v>
          </cell>
          <cell r="E334">
            <v>0</v>
          </cell>
          <cell r="F334" t="str">
            <v>Ketua Sidang</v>
          </cell>
          <cell r="G334" t="str">
            <v>: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327</v>
          </cell>
        </row>
        <row r="335">
          <cell r="D335">
            <v>0</v>
          </cell>
          <cell r="E335">
            <v>0</v>
          </cell>
          <cell r="F335" t="str">
            <v>Anggota</v>
          </cell>
          <cell r="G335" t="str">
            <v>: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328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329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330</v>
          </cell>
        </row>
        <row r="338">
          <cell r="D338" t="str">
            <v>RB-03</v>
          </cell>
          <cell r="E338" t="str">
            <v>Andry Satrya Wibowo</v>
          </cell>
          <cell r="F338" t="str">
            <v>Pembimbing 1</v>
          </cell>
          <cell r="G338" t="str">
            <v>:</v>
          </cell>
          <cell r="H338" t="str">
            <v>Amalia, S.Pd, S.S.T., M.T.</v>
          </cell>
          <cell r="I338" t="str">
            <v>Pemanfaatan Limbah Kulit Kerang Hijau Sebagai Subsitusi Agregat Halus Pada Beton SCC</v>
          </cell>
          <cell r="J338">
            <v>0</v>
          </cell>
          <cell r="K338">
            <v>0</v>
          </cell>
          <cell r="L338">
            <v>0</v>
          </cell>
          <cell r="N338">
            <v>331</v>
          </cell>
        </row>
        <row r="339">
          <cell r="D339">
            <v>0</v>
          </cell>
          <cell r="E339" t="str">
            <v>Randika Pratama</v>
          </cell>
          <cell r="F339" t="str">
            <v>Pembimbing 2</v>
          </cell>
          <cell r="G339" t="str">
            <v>:</v>
          </cell>
          <cell r="H339" t="str">
            <v>-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332</v>
          </cell>
        </row>
        <row r="340">
          <cell r="D340">
            <v>0</v>
          </cell>
          <cell r="E340">
            <v>0</v>
          </cell>
          <cell r="F340" t="str">
            <v>Ketua Sidang</v>
          </cell>
          <cell r="G340" t="str">
            <v>: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333</v>
          </cell>
        </row>
        <row r="341">
          <cell r="D341">
            <v>0</v>
          </cell>
          <cell r="E341">
            <v>0</v>
          </cell>
          <cell r="F341" t="str">
            <v>Anggota</v>
          </cell>
          <cell r="G341" t="str">
            <v>: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334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335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336</v>
          </cell>
        </row>
        <row r="344">
          <cell r="D344" t="str">
            <v>RB-04</v>
          </cell>
          <cell r="E344" t="str">
            <v>Mega Dwi Prasasti</v>
          </cell>
          <cell r="F344" t="str">
            <v>Pembimbing 1</v>
          </cell>
          <cell r="G344" t="str">
            <v>:</v>
          </cell>
          <cell r="H344" t="str">
            <v xml:space="preserve">PRATIKTO, IR., M.Si   </v>
          </cell>
          <cell r="I344" t="str">
            <v>Plat Beton Ringan Pracetak Dengan Praregangan Tulangan Ulir</v>
          </cell>
          <cell r="J344">
            <v>0</v>
          </cell>
          <cell r="K344">
            <v>0</v>
          </cell>
          <cell r="L344">
            <v>0</v>
          </cell>
          <cell r="N344">
            <v>337</v>
          </cell>
        </row>
        <row r="345">
          <cell r="D345">
            <v>0</v>
          </cell>
          <cell r="E345" t="str">
            <v>Raisa Davina</v>
          </cell>
          <cell r="F345" t="str">
            <v>Pembimbing 2</v>
          </cell>
          <cell r="G345" t="str">
            <v>:</v>
          </cell>
          <cell r="H345" t="str">
            <v>-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338</v>
          </cell>
        </row>
        <row r="346">
          <cell r="D346">
            <v>0</v>
          </cell>
          <cell r="E346">
            <v>0</v>
          </cell>
          <cell r="F346" t="str">
            <v>Ketua Sidang</v>
          </cell>
          <cell r="G346" t="str">
            <v>: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339</v>
          </cell>
        </row>
        <row r="347">
          <cell r="D347">
            <v>0</v>
          </cell>
          <cell r="E347">
            <v>0</v>
          </cell>
          <cell r="F347" t="str">
            <v>Anggota</v>
          </cell>
          <cell r="G347" t="str">
            <v>: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340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341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342</v>
          </cell>
        </row>
        <row r="350">
          <cell r="D350" t="str">
            <v>RB-05</v>
          </cell>
          <cell r="E350" t="str">
            <v xml:space="preserve"> Ibnu Yusuf Prakoso</v>
          </cell>
          <cell r="F350" t="str">
            <v>Pembimbing 1</v>
          </cell>
          <cell r="G350" t="str">
            <v>:</v>
          </cell>
          <cell r="H350" t="str">
            <v>Amalia, S.Pd, S.S.T., M.T.</v>
          </cell>
          <cell r="I350" t="str">
            <v>Pemanfaatan Reclaimed Asphalt Pavement Sebagai Bahan Utama Pada Beton Aspal Caampuran Panas</v>
          </cell>
          <cell r="J350">
            <v>0</v>
          </cell>
          <cell r="K350">
            <v>0</v>
          </cell>
          <cell r="L350">
            <v>0</v>
          </cell>
          <cell r="N350">
            <v>343</v>
          </cell>
        </row>
        <row r="351">
          <cell r="D351">
            <v>0</v>
          </cell>
          <cell r="E351" t="str">
            <v/>
          </cell>
          <cell r="F351" t="str">
            <v>Pembimbing 2</v>
          </cell>
          <cell r="G351" t="str">
            <v>:</v>
          </cell>
          <cell r="H351" t="str">
            <v>-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344</v>
          </cell>
        </row>
        <row r="352">
          <cell r="D352">
            <v>0</v>
          </cell>
          <cell r="E352">
            <v>0</v>
          </cell>
          <cell r="F352" t="str">
            <v>Ketua Sidang</v>
          </cell>
          <cell r="G352" t="str">
            <v>: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345</v>
          </cell>
        </row>
        <row r="353">
          <cell r="D353">
            <v>0</v>
          </cell>
          <cell r="E353">
            <v>0</v>
          </cell>
          <cell r="F353" t="str">
            <v>Anggota</v>
          </cell>
          <cell r="G353" t="str">
            <v>: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346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347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348</v>
          </cell>
        </row>
        <row r="356">
          <cell r="D356" t="str">
            <v>RB-06</v>
          </cell>
          <cell r="E356" t="str">
            <v>Andi Rahman Mi'Raj</v>
          </cell>
          <cell r="F356" t="str">
            <v>Pembimbing 1</v>
          </cell>
          <cell r="G356" t="str">
            <v>:</v>
          </cell>
          <cell r="H356" t="str">
            <v>AGUS MURDIYOTO R., Drs., S.T., M.Si.</v>
          </cell>
          <cell r="I356" t="str">
            <v>Sifat-Sifat Fisik dan Mekanis Beton Dengan Penambahan Admixture Jenis Waterproofing Integral</v>
          </cell>
          <cell r="J356">
            <v>0</v>
          </cell>
          <cell r="K356">
            <v>0</v>
          </cell>
          <cell r="L356">
            <v>0</v>
          </cell>
          <cell r="N356">
            <v>349</v>
          </cell>
        </row>
        <row r="357">
          <cell r="D357">
            <v>0</v>
          </cell>
          <cell r="E357" t="str">
            <v>Faishal Mahdy Saputra</v>
          </cell>
          <cell r="F357" t="str">
            <v>Pembimbing 2</v>
          </cell>
          <cell r="G357" t="str">
            <v>:</v>
          </cell>
          <cell r="H357" t="str">
            <v>-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350</v>
          </cell>
        </row>
        <row r="358">
          <cell r="D358">
            <v>0</v>
          </cell>
          <cell r="E358">
            <v>0</v>
          </cell>
          <cell r="F358" t="str">
            <v>Ketua Sidang</v>
          </cell>
          <cell r="G358" t="str">
            <v>: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351</v>
          </cell>
        </row>
        <row r="359">
          <cell r="D359">
            <v>0</v>
          </cell>
          <cell r="E359">
            <v>0</v>
          </cell>
          <cell r="F359" t="str">
            <v>Anggota</v>
          </cell>
          <cell r="G359" t="str">
            <v>: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352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353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354</v>
          </cell>
        </row>
        <row r="362">
          <cell r="D362" t="str">
            <v>RB-07</v>
          </cell>
          <cell r="E362" t="str">
            <v xml:space="preserve"> Mohammad Rachmad Ramdhani</v>
          </cell>
          <cell r="F362" t="str">
            <v>Pembimbing 1</v>
          </cell>
          <cell r="G362" t="str">
            <v>:</v>
          </cell>
          <cell r="H362" t="str">
            <v>Amalia, S.Pd, S.S.T., M.T.</v>
          </cell>
          <cell r="I362" t="str">
            <v>Perbandingan Kinerja dan Biaya Beton Aspal Dengan Substitusi Limbah Reclamed Asphalt Pavement</v>
          </cell>
          <cell r="J362">
            <v>0</v>
          </cell>
          <cell r="K362">
            <v>0</v>
          </cell>
          <cell r="L362">
            <v>0</v>
          </cell>
          <cell r="N362">
            <v>355</v>
          </cell>
        </row>
        <row r="363">
          <cell r="D363">
            <v>0</v>
          </cell>
          <cell r="E363" t="str">
            <v/>
          </cell>
          <cell r="F363" t="str">
            <v>Pembimbing 2</v>
          </cell>
          <cell r="G363" t="str">
            <v>:</v>
          </cell>
          <cell r="H363" t="str">
            <v>-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356</v>
          </cell>
        </row>
        <row r="364">
          <cell r="D364">
            <v>0</v>
          </cell>
          <cell r="E364">
            <v>0</v>
          </cell>
          <cell r="F364" t="str">
            <v>Ketua Sidang</v>
          </cell>
          <cell r="G364" t="str">
            <v>: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357</v>
          </cell>
        </row>
        <row r="365">
          <cell r="D365">
            <v>0</v>
          </cell>
          <cell r="E365">
            <v>0</v>
          </cell>
          <cell r="F365" t="str">
            <v>Anggota</v>
          </cell>
          <cell r="G365" t="str">
            <v>: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358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359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360</v>
          </cell>
        </row>
        <row r="368">
          <cell r="D368" t="str">
            <v>GT-01</v>
          </cell>
          <cell r="E368" t="str">
            <v>Rika Anggraini</v>
          </cell>
          <cell r="F368" t="str">
            <v>Pembimbing 1</v>
          </cell>
          <cell r="G368" t="str">
            <v>:</v>
          </cell>
          <cell r="H368" t="str">
            <v>EDY PRAMONO, S.T., M.M.</v>
          </cell>
          <cell r="I368" t="str">
            <v>Pengendalian Lalu Lintas Pada Proyek Pembangunan Jalan Layang Khusus Busway Kapten Tendean</v>
          </cell>
          <cell r="J368">
            <v>0</v>
          </cell>
          <cell r="K368">
            <v>0</v>
          </cell>
          <cell r="L368">
            <v>0</v>
          </cell>
          <cell r="N368">
            <v>361</v>
          </cell>
        </row>
        <row r="369">
          <cell r="D369">
            <v>0</v>
          </cell>
          <cell r="E369" t="str">
            <v/>
          </cell>
          <cell r="F369" t="str">
            <v>Pembimbing 2</v>
          </cell>
          <cell r="G369" t="str">
            <v>:</v>
          </cell>
          <cell r="H369" t="str">
            <v>-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362</v>
          </cell>
        </row>
        <row r="370">
          <cell r="D370">
            <v>0</v>
          </cell>
          <cell r="E370">
            <v>0</v>
          </cell>
          <cell r="F370" t="str">
            <v>Ketua Sidang</v>
          </cell>
          <cell r="G370" t="str">
            <v>: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363</v>
          </cell>
        </row>
        <row r="371">
          <cell r="D371">
            <v>0</v>
          </cell>
          <cell r="E371">
            <v>0</v>
          </cell>
          <cell r="F371" t="str">
            <v>Anggota</v>
          </cell>
          <cell r="G371" t="str">
            <v>: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364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365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366</v>
          </cell>
        </row>
        <row r="374">
          <cell r="D374" t="str">
            <v>GT-02</v>
          </cell>
          <cell r="E374" t="str">
            <v>Alkausar Jasman</v>
          </cell>
          <cell r="F374" t="str">
            <v>Pembimbing 1</v>
          </cell>
          <cell r="G374" t="str">
            <v>:</v>
          </cell>
          <cell r="H374" t="str">
            <v>PUTERA AGUNG MAHA AGUNG, S.T., M.T., Ph.D.</v>
          </cell>
          <cell r="I374" t="str">
            <v xml:space="preserve">Analisis Stabilitas Lereng Di Perumahan Taman Sriwijaya Akibat Aktivitas Pembangunan Hotel Ayola </v>
          </cell>
          <cell r="J374">
            <v>0</v>
          </cell>
          <cell r="K374">
            <v>0</v>
          </cell>
          <cell r="L374">
            <v>0</v>
          </cell>
          <cell r="N374">
            <v>367</v>
          </cell>
        </row>
        <row r="375">
          <cell r="D375">
            <v>0</v>
          </cell>
          <cell r="E375" t="str">
            <v>Shesia Vinasha</v>
          </cell>
          <cell r="F375" t="str">
            <v>Pembimbing 2</v>
          </cell>
          <cell r="G375" t="str">
            <v>:</v>
          </cell>
          <cell r="H375" t="str">
            <v>-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368</v>
          </cell>
        </row>
        <row r="376">
          <cell r="D376">
            <v>0</v>
          </cell>
          <cell r="E376">
            <v>0</v>
          </cell>
          <cell r="F376" t="str">
            <v>Ketua Sidang</v>
          </cell>
          <cell r="G376" t="str">
            <v>: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369</v>
          </cell>
        </row>
        <row r="377">
          <cell r="D377">
            <v>0</v>
          </cell>
          <cell r="E377">
            <v>0</v>
          </cell>
          <cell r="F377" t="str">
            <v>Anggota</v>
          </cell>
          <cell r="G377" t="str">
            <v>: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370</v>
          </cell>
        </row>
        <row r="378"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371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372</v>
          </cell>
        </row>
        <row r="380">
          <cell r="D380" t="str">
            <v>GT-03</v>
          </cell>
          <cell r="E380" t="str">
            <v>Debora Novita</v>
          </cell>
          <cell r="F380" t="str">
            <v>Pembimbing 1</v>
          </cell>
          <cell r="G380" t="str">
            <v>:</v>
          </cell>
          <cell r="H380" t="str">
            <v>NUZUL BARKAH PRIHUTOMO, S.T.,M.T.</v>
          </cell>
          <cell r="I380" t="str">
            <v>Efektifitas dan Tingkat Pelayanan Jembatan Penyeberangan Orang (JPO) Di Pasar Kranji Bekasi</v>
          </cell>
          <cell r="J380">
            <v>0</v>
          </cell>
          <cell r="K380">
            <v>0</v>
          </cell>
          <cell r="L380">
            <v>0</v>
          </cell>
          <cell r="N380">
            <v>373</v>
          </cell>
        </row>
        <row r="381">
          <cell r="D381">
            <v>0</v>
          </cell>
          <cell r="E381" t="str">
            <v>Muhammad Mukti Syaban</v>
          </cell>
          <cell r="F381" t="str">
            <v>Pembimbing 2</v>
          </cell>
          <cell r="G381" t="str">
            <v>:</v>
          </cell>
          <cell r="H381" t="str">
            <v>-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374</v>
          </cell>
        </row>
        <row r="382">
          <cell r="D382">
            <v>0</v>
          </cell>
          <cell r="E382">
            <v>0</v>
          </cell>
          <cell r="F382" t="str">
            <v>Ketua Sidang</v>
          </cell>
          <cell r="G382" t="str">
            <v>: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375</v>
          </cell>
        </row>
        <row r="383">
          <cell r="D383">
            <v>0</v>
          </cell>
          <cell r="E383">
            <v>0</v>
          </cell>
          <cell r="F383" t="str">
            <v>Anggota</v>
          </cell>
          <cell r="G383" t="str">
            <v>: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376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377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378</v>
          </cell>
        </row>
        <row r="386">
          <cell r="D386" t="str">
            <v>GT-04</v>
          </cell>
          <cell r="E386" t="str">
            <v>Annisa Dewi</v>
          </cell>
          <cell r="F386" t="str">
            <v>Pembimbing 1</v>
          </cell>
          <cell r="G386" t="str">
            <v>:</v>
          </cell>
          <cell r="H386" t="str">
            <v>EKO WIYONO, Drs., S.T., M.Eng</v>
          </cell>
          <cell r="I386" t="str">
            <v>Analisis Quality Control Rigid Pavement Pada Proyek Jalan Tol Cijago Seksi II Pada Main Ramp Cisalak</v>
          </cell>
          <cell r="J386">
            <v>0</v>
          </cell>
          <cell r="K386">
            <v>0</v>
          </cell>
          <cell r="L386">
            <v>0</v>
          </cell>
          <cell r="N386">
            <v>379</v>
          </cell>
        </row>
        <row r="387">
          <cell r="D387">
            <v>0</v>
          </cell>
          <cell r="E387" t="str">
            <v>Niken Deaningtyas Putri</v>
          </cell>
          <cell r="F387" t="str">
            <v>Pembimbing 2</v>
          </cell>
          <cell r="G387" t="str">
            <v>:</v>
          </cell>
          <cell r="H387" t="str">
            <v>-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380</v>
          </cell>
        </row>
        <row r="388">
          <cell r="D388">
            <v>0</v>
          </cell>
          <cell r="E388">
            <v>0</v>
          </cell>
          <cell r="F388" t="str">
            <v>Ketua Sidang</v>
          </cell>
          <cell r="G388" t="str">
            <v>: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381</v>
          </cell>
        </row>
        <row r="389">
          <cell r="D389">
            <v>0</v>
          </cell>
          <cell r="E389">
            <v>0</v>
          </cell>
          <cell r="F389" t="str">
            <v>Anggota</v>
          </cell>
          <cell r="G389" t="str">
            <v>: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382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383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384</v>
          </cell>
        </row>
        <row r="392">
          <cell r="D392" t="str">
            <v>GT-05</v>
          </cell>
          <cell r="E392" t="str">
            <v>Efan Trisaktio</v>
          </cell>
          <cell r="F392" t="str">
            <v>Pembimbing 1</v>
          </cell>
          <cell r="G392" t="str">
            <v>:</v>
          </cell>
          <cell r="H392" t="str">
            <v>NUZUL BARKAH PRIHUTOMO, S.T.,M.T.</v>
          </cell>
          <cell r="I392" t="str">
            <v>Studi Rekayasa Lalu Lintas Pada Rencana Penutupan Perlintasan Sebidang</v>
          </cell>
          <cell r="J392">
            <v>0</v>
          </cell>
          <cell r="K392">
            <v>0</v>
          </cell>
          <cell r="L392">
            <v>0</v>
          </cell>
          <cell r="N392">
            <v>385</v>
          </cell>
        </row>
        <row r="393">
          <cell r="D393">
            <v>0</v>
          </cell>
          <cell r="E393" t="str">
            <v/>
          </cell>
          <cell r="F393" t="str">
            <v>Pembimbing 2</v>
          </cell>
          <cell r="G393" t="str">
            <v>:</v>
          </cell>
          <cell r="H393" t="str">
            <v>-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386</v>
          </cell>
        </row>
        <row r="394">
          <cell r="D394">
            <v>0</v>
          </cell>
          <cell r="E394">
            <v>0</v>
          </cell>
          <cell r="F394" t="str">
            <v>Ketua Sidang</v>
          </cell>
          <cell r="G394" t="str">
            <v>: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387</v>
          </cell>
        </row>
        <row r="395">
          <cell r="D395">
            <v>0</v>
          </cell>
          <cell r="E395">
            <v>0</v>
          </cell>
          <cell r="F395" t="str">
            <v>Anggota</v>
          </cell>
          <cell r="G395" t="str">
            <v>: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388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389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390</v>
          </cell>
        </row>
        <row r="398">
          <cell r="D398" t="str">
            <v>GT-06</v>
          </cell>
          <cell r="E398" t="str">
            <v>Aji Bayu Pamungkas</v>
          </cell>
          <cell r="F398" t="str">
            <v>Pembimbing 1</v>
          </cell>
          <cell r="G398" t="str">
            <v>:</v>
          </cell>
          <cell r="H398" t="str">
            <v>HANDI SUDARDJA, S.T., M.Eng.</v>
          </cell>
          <cell r="I398" t="str">
            <v>Perhitungan Ulang Pondasi Bored Pile Pier P68 Jalan Layang Kapten Tendean-Blok M-Ciledug, Paket Seskoal</v>
          </cell>
          <cell r="J398">
            <v>0</v>
          </cell>
          <cell r="K398">
            <v>0</v>
          </cell>
          <cell r="L398">
            <v>0</v>
          </cell>
          <cell r="N398">
            <v>391</v>
          </cell>
        </row>
        <row r="399">
          <cell r="D399">
            <v>0</v>
          </cell>
          <cell r="E399" t="str">
            <v>Alfian</v>
          </cell>
          <cell r="F399" t="str">
            <v>Pembimbing 2</v>
          </cell>
          <cell r="G399" t="str">
            <v>:</v>
          </cell>
          <cell r="H399" t="str">
            <v>-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392</v>
          </cell>
        </row>
        <row r="400">
          <cell r="D400">
            <v>0</v>
          </cell>
          <cell r="E400">
            <v>0</v>
          </cell>
          <cell r="F400" t="str">
            <v>Ketua Sidang</v>
          </cell>
          <cell r="G400" t="str">
            <v>: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393</v>
          </cell>
        </row>
        <row r="401">
          <cell r="D401">
            <v>0</v>
          </cell>
          <cell r="E401">
            <v>0</v>
          </cell>
          <cell r="F401" t="str">
            <v>Anggota</v>
          </cell>
          <cell r="G401" t="str">
            <v>: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394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395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396</v>
          </cell>
        </row>
        <row r="404">
          <cell r="D404" t="str">
            <v>GT-07</v>
          </cell>
          <cell r="E404" t="str">
            <v>Jasana Kaban</v>
          </cell>
          <cell r="F404" t="str">
            <v>Pembimbing 1</v>
          </cell>
          <cell r="G404" t="str">
            <v>:</v>
          </cell>
          <cell r="H404" t="str">
            <v>NUZUL BARKAH PRIHUTOMO, S.T.,M.T.</v>
          </cell>
          <cell r="I404" t="str">
            <v>Analisis Kinerja Dan Konsumsi BBM Pada Simpang Jalan Raya Sawangan - Jalan Tanah Baru</v>
          </cell>
          <cell r="J404">
            <v>0</v>
          </cell>
          <cell r="K404">
            <v>0</v>
          </cell>
          <cell r="L404">
            <v>0</v>
          </cell>
          <cell r="N404">
            <v>397</v>
          </cell>
        </row>
        <row r="405">
          <cell r="D405">
            <v>0</v>
          </cell>
          <cell r="E405" t="str">
            <v/>
          </cell>
          <cell r="F405" t="str">
            <v>Pembimbing 2</v>
          </cell>
          <cell r="G405" t="str">
            <v>:</v>
          </cell>
          <cell r="H405" t="str">
            <v>-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398</v>
          </cell>
        </row>
        <row r="406">
          <cell r="D406">
            <v>0</v>
          </cell>
          <cell r="E406">
            <v>0</v>
          </cell>
          <cell r="F406" t="str">
            <v>Ketua Sidang</v>
          </cell>
          <cell r="G406" t="str">
            <v>: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399</v>
          </cell>
        </row>
        <row r="407">
          <cell r="D407">
            <v>0</v>
          </cell>
          <cell r="E407">
            <v>0</v>
          </cell>
          <cell r="F407" t="str">
            <v>Anggota</v>
          </cell>
          <cell r="G407" t="str">
            <v>: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400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401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402</v>
          </cell>
        </row>
        <row r="410">
          <cell r="D410" t="str">
            <v>GT-08</v>
          </cell>
          <cell r="E410" t="str">
            <v>Aifania Martsanti</v>
          </cell>
          <cell r="F410" t="str">
            <v>Pembimbing 1</v>
          </cell>
          <cell r="G410" t="str">
            <v>:</v>
          </cell>
          <cell r="H410" t="str">
            <v>BUDI DAMIANTO, S.T., M.Si.</v>
          </cell>
          <cell r="I410" t="str">
            <v>Analisis Pengaruh Tegangan Tanah Terhadap Stabilitas Pipa Gas Pertamina Pada Jalan Akses Kukusan Proyek Tol Cinere-Jagorawi Seksi II B</v>
          </cell>
          <cell r="J410">
            <v>0</v>
          </cell>
          <cell r="K410">
            <v>0</v>
          </cell>
          <cell r="L410">
            <v>0</v>
          </cell>
          <cell r="N410">
            <v>403</v>
          </cell>
        </row>
        <row r="411">
          <cell r="D411">
            <v>0</v>
          </cell>
          <cell r="E411" t="str">
            <v/>
          </cell>
          <cell r="F411" t="str">
            <v>Pembimbing 2</v>
          </cell>
          <cell r="G411" t="str">
            <v>:</v>
          </cell>
          <cell r="H411" t="str">
            <v>-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404</v>
          </cell>
        </row>
        <row r="412">
          <cell r="D412">
            <v>0</v>
          </cell>
          <cell r="E412">
            <v>0</v>
          </cell>
          <cell r="F412" t="str">
            <v>Ketua Sidang</v>
          </cell>
          <cell r="G412" t="str">
            <v>: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405</v>
          </cell>
        </row>
        <row r="413">
          <cell r="D413">
            <v>0</v>
          </cell>
          <cell r="E413">
            <v>0</v>
          </cell>
          <cell r="F413" t="str">
            <v>Anggota</v>
          </cell>
          <cell r="G413" t="str">
            <v>: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406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407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408</v>
          </cell>
        </row>
        <row r="416">
          <cell r="D416" t="str">
            <v>GT-09</v>
          </cell>
          <cell r="E416" t="str">
            <v xml:space="preserve"> Aida Guswan Hamid</v>
          </cell>
          <cell r="F416" t="str">
            <v>Pembimbing 1</v>
          </cell>
          <cell r="G416" t="str">
            <v>:</v>
          </cell>
          <cell r="H416" t="str">
            <v>EVA AZHRA LATIFA, S.T., M.T.</v>
          </cell>
          <cell r="I416" t="str">
            <v>Analisis Beban Berlebih Kendaraan Berat Terhadap Umur Rencana Perkerasan Jalan Kaku</v>
          </cell>
          <cell r="J416">
            <v>0</v>
          </cell>
          <cell r="K416">
            <v>0</v>
          </cell>
          <cell r="L416">
            <v>0</v>
          </cell>
          <cell r="N416">
            <v>409</v>
          </cell>
        </row>
        <row r="417">
          <cell r="D417">
            <v>0</v>
          </cell>
          <cell r="E417" t="str">
            <v/>
          </cell>
          <cell r="F417" t="str">
            <v>Pembimbing 2</v>
          </cell>
          <cell r="G417" t="str">
            <v>:</v>
          </cell>
          <cell r="H417" t="str">
            <v>-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410</v>
          </cell>
        </row>
        <row r="418">
          <cell r="D418">
            <v>0</v>
          </cell>
          <cell r="E418">
            <v>0</v>
          </cell>
          <cell r="F418" t="str">
            <v>Ketua Sidang</v>
          </cell>
          <cell r="G418" t="str">
            <v>: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411</v>
          </cell>
        </row>
        <row r="419">
          <cell r="D419">
            <v>0</v>
          </cell>
          <cell r="E419">
            <v>0</v>
          </cell>
          <cell r="F419" t="str">
            <v>Anggota</v>
          </cell>
          <cell r="G419" t="str">
            <v>: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412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413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414</v>
          </cell>
        </row>
        <row r="422">
          <cell r="D422" t="str">
            <v>GT-10</v>
          </cell>
          <cell r="E422" t="str">
            <v>Dicky Dharmawan</v>
          </cell>
          <cell r="F422" t="str">
            <v>Pembimbing 1</v>
          </cell>
          <cell r="G422" t="str">
            <v>:</v>
          </cell>
          <cell r="H422" t="str">
            <v>BUDI DAMIANTO, S.T., M.Si.</v>
          </cell>
          <cell r="I422" t="str">
            <v xml:space="preserve">Analisis Pengaruh Tegangan Tanah Terhadap Stabilitas Pipa Gas Pertamina Akibat Beban Operasional Jalan Tol Cinere-Jagorawi II B </v>
          </cell>
          <cell r="J422">
            <v>0</v>
          </cell>
          <cell r="K422">
            <v>0</v>
          </cell>
          <cell r="L422">
            <v>0</v>
          </cell>
          <cell r="N422">
            <v>415</v>
          </cell>
        </row>
        <row r="423">
          <cell r="D423">
            <v>0</v>
          </cell>
          <cell r="E423" t="str">
            <v/>
          </cell>
          <cell r="F423" t="str">
            <v>Pembimbing 2</v>
          </cell>
          <cell r="G423" t="str">
            <v>:</v>
          </cell>
          <cell r="H423" t="str">
            <v>-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416</v>
          </cell>
        </row>
        <row r="424">
          <cell r="D424">
            <v>0</v>
          </cell>
          <cell r="E424">
            <v>0</v>
          </cell>
          <cell r="F424" t="str">
            <v>Ketua Sidang</v>
          </cell>
          <cell r="G424" t="str">
            <v>: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417</v>
          </cell>
        </row>
        <row r="425">
          <cell r="D425">
            <v>0</v>
          </cell>
          <cell r="E425">
            <v>0</v>
          </cell>
          <cell r="F425" t="str">
            <v>Anggota</v>
          </cell>
          <cell r="G425" t="str">
            <v>: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418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419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420</v>
          </cell>
        </row>
        <row r="428">
          <cell r="D428" t="str">
            <v>GT-11</v>
          </cell>
          <cell r="E428" t="str">
            <v>Maulana Malik Ibrahim</v>
          </cell>
          <cell r="F428" t="str">
            <v>Pembimbing 1</v>
          </cell>
          <cell r="G428" t="str">
            <v>:</v>
          </cell>
          <cell r="H428" t="str">
            <v>YELVI, S.T., M.T.</v>
          </cell>
          <cell r="I428" t="str">
            <v>Perhitungan Stabilitas Pondasi Bored Pile Pier 16 Pada Proyek Jalan Layang Tendean-Blok M-Ciledug</v>
          </cell>
          <cell r="J428">
            <v>0</v>
          </cell>
          <cell r="K428">
            <v>0</v>
          </cell>
          <cell r="L428">
            <v>0</v>
          </cell>
          <cell r="N428">
            <v>421</v>
          </cell>
        </row>
        <row r="429">
          <cell r="D429">
            <v>0</v>
          </cell>
          <cell r="E429" t="str">
            <v>Rizky Wahyu Pangestu</v>
          </cell>
          <cell r="F429" t="str">
            <v>Pembimbing 2</v>
          </cell>
          <cell r="G429" t="str">
            <v>:</v>
          </cell>
          <cell r="H429" t="str">
            <v>-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422</v>
          </cell>
        </row>
        <row r="430">
          <cell r="D430">
            <v>0</v>
          </cell>
          <cell r="E430">
            <v>0</v>
          </cell>
          <cell r="F430" t="str">
            <v>Ketua Sidang</v>
          </cell>
          <cell r="G430" t="str">
            <v>: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423</v>
          </cell>
        </row>
        <row r="431">
          <cell r="D431">
            <v>0</v>
          </cell>
          <cell r="E431">
            <v>0</v>
          </cell>
          <cell r="F431" t="str">
            <v>Anggota</v>
          </cell>
          <cell r="G431" t="str">
            <v>: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424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425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426</v>
          </cell>
        </row>
        <row r="434">
          <cell r="D434" t="str">
            <v>GT-12</v>
          </cell>
          <cell r="E434" t="str">
            <v>Novia Sagita</v>
          </cell>
          <cell r="F434" t="str">
            <v>Pembimbing 1</v>
          </cell>
          <cell r="G434" t="str">
            <v>:</v>
          </cell>
          <cell r="H434" t="str">
            <v>HANDI SUDARDJA, S.T., M.Eng.</v>
          </cell>
          <cell r="I434" t="str">
            <v>Perencanaan Pondasi Bored Pile Pada P96 Pada Proyek Jalan Layang Kapten Tendean-Blok M-Ciledug Paket Kebayoran Lama Jakarta Selatan</v>
          </cell>
          <cell r="J434">
            <v>0</v>
          </cell>
          <cell r="K434">
            <v>0</v>
          </cell>
          <cell r="L434">
            <v>0</v>
          </cell>
          <cell r="N434">
            <v>427</v>
          </cell>
        </row>
        <row r="435">
          <cell r="D435">
            <v>0</v>
          </cell>
          <cell r="E435" t="str">
            <v>Oki Rizky Mubarok</v>
          </cell>
          <cell r="F435" t="str">
            <v>Pembimbing 2</v>
          </cell>
          <cell r="G435" t="str">
            <v>:</v>
          </cell>
          <cell r="H435" t="str">
            <v>-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428</v>
          </cell>
        </row>
        <row r="436">
          <cell r="D436">
            <v>0</v>
          </cell>
          <cell r="E436">
            <v>0</v>
          </cell>
          <cell r="F436" t="str">
            <v>Ketua Sidang</v>
          </cell>
          <cell r="G436" t="str">
            <v>: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429</v>
          </cell>
        </row>
        <row r="437">
          <cell r="D437">
            <v>0</v>
          </cell>
          <cell r="E437">
            <v>0</v>
          </cell>
          <cell r="F437" t="str">
            <v>Anggota</v>
          </cell>
          <cell r="G437" t="str">
            <v>: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430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431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432</v>
          </cell>
        </row>
        <row r="440">
          <cell r="D440" t="str">
            <v>GT-13</v>
          </cell>
          <cell r="E440" t="str">
            <v xml:space="preserve"> Fativa Indah Setyawanti</v>
          </cell>
          <cell r="F440" t="str">
            <v>Pembimbing 1</v>
          </cell>
          <cell r="G440" t="str">
            <v>:</v>
          </cell>
          <cell r="H440" t="str">
            <v>EVA AZHRA LATIFA, S.T., M.T.</v>
          </cell>
          <cell r="I440" t="str">
            <v xml:space="preserve">Perhitungan Ulang Perkerasan Kaku Jalan Tol Cawang-Tomang-Cengkareng Ruas Cawang-Semanggi </v>
          </cell>
          <cell r="J440">
            <v>0</v>
          </cell>
          <cell r="K440">
            <v>0</v>
          </cell>
          <cell r="L440">
            <v>0</v>
          </cell>
          <cell r="N440">
            <v>433</v>
          </cell>
        </row>
        <row r="441">
          <cell r="D441">
            <v>0</v>
          </cell>
          <cell r="E441" t="str">
            <v/>
          </cell>
          <cell r="F441" t="str">
            <v>Pembimbing 2</v>
          </cell>
          <cell r="G441" t="str">
            <v>:</v>
          </cell>
          <cell r="H441" t="str">
            <v>-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434</v>
          </cell>
        </row>
        <row r="442">
          <cell r="D442">
            <v>0</v>
          </cell>
          <cell r="E442">
            <v>0</v>
          </cell>
          <cell r="F442" t="str">
            <v>Ketua Sidang</v>
          </cell>
          <cell r="G442" t="str">
            <v>: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435</v>
          </cell>
        </row>
        <row r="443">
          <cell r="D443">
            <v>0</v>
          </cell>
          <cell r="E443">
            <v>0</v>
          </cell>
          <cell r="F443" t="str">
            <v>Anggota</v>
          </cell>
          <cell r="G443" t="str">
            <v>: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436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437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438</v>
          </cell>
        </row>
        <row r="446">
          <cell r="D446" t="str">
            <v>GT-14</v>
          </cell>
          <cell r="E446" t="str">
            <v>Ganesvara Jusa Katuuk</v>
          </cell>
          <cell r="F446" t="str">
            <v>Pembimbing 1</v>
          </cell>
          <cell r="G446" t="str">
            <v>:</v>
          </cell>
          <cell r="H446" t="str">
            <v>ZAINAL NUR ARIFIN, ING-HTL, M.T., Dr.Sc.</v>
          </cell>
          <cell r="I446" t="str">
            <v>Studi Kemacetan Pada Persimpangan Jl. TB. Simatupang-Jl. R.M Harsono-Jl. Warung Jati Barang</v>
          </cell>
          <cell r="J446">
            <v>0</v>
          </cell>
          <cell r="K446">
            <v>0</v>
          </cell>
          <cell r="L446">
            <v>0</v>
          </cell>
          <cell r="N446">
            <v>439</v>
          </cell>
        </row>
        <row r="447">
          <cell r="D447">
            <v>0</v>
          </cell>
          <cell r="E447" t="str">
            <v/>
          </cell>
          <cell r="F447" t="str">
            <v>Pembimbing 2</v>
          </cell>
          <cell r="G447" t="str">
            <v>:</v>
          </cell>
          <cell r="H447" t="str">
            <v>-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440</v>
          </cell>
        </row>
        <row r="448">
          <cell r="D448">
            <v>0</v>
          </cell>
          <cell r="E448">
            <v>0</v>
          </cell>
          <cell r="F448" t="str">
            <v>Ketua Sidang</v>
          </cell>
          <cell r="G448" t="str">
            <v>: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441</v>
          </cell>
        </row>
        <row r="449">
          <cell r="D449">
            <v>0</v>
          </cell>
          <cell r="E449">
            <v>0</v>
          </cell>
          <cell r="F449" t="str">
            <v>Anggota</v>
          </cell>
          <cell r="G449" t="str">
            <v>: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442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443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444</v>
          </cell>
        </row>
        <row r="452">
          <cell r="D452" t="str">
            <v>GT-15</v>
          </cell>
          <cell r="E452" t="str">
            <v xml:space="preserve"> Edward Mangara</v>
          </cell>
          <cell r="F452" t="str">
            <v>Pembimbing 1</v>
          </cell>
          <cell r="G452" t="str">
            <v>:</v>
          </cell>
          <cell r="H452" t="str">
            <v>EVA AZHRA LATIFA, S.T., M.T.</v>
          </cell>
          <cell r="I452" t="str">
            <v>Analisis Kerusakan dan Penentuan Pemeliharaan Jalan Tol</v>
          </cell>
          <cell r="J452">
            <v>0</v>
          </cell>
          <cell r="K452">
            <v>0</v>
          </cell>
          <cell r="L452">
            <v>0</v>
          </cell>
          <cell r="N452">
            <v>445</v>
          </cell>
        </row>
        <row r="453">
          <cell r="D453">
            <v>0</v>
          </cell>
          <cell r="E453" t="str">
            <v/>
          </cell>
          <cell r="F453" t="str">
            <v>Pembimbing 2</v>
          </cell>
          <cell r="G453" t="str">
            <v>:</v>
          </cell>
          <cell r="H453" t="str">
            <v>-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446</v>
          </cell>
        </row>
        <row r="454">
          <cell r="D454">
            <v>0</v>
          </cell>
          <cell r="E454">
            <v>0</v>
          </cell>
          <cell r="F454" t="str">
            <v>Ketua Sidang</v>
          </cell>
          <cell r="G454" t="str">
            <v>: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447</v>
          </cell>
        </row>
        <row r="455">
          <cell r="D455">
            <v>0</v>
          </cell>
          <cell r="E455">
            <v>0</v>
          </cell>
          <cell r="F455" t="str">
            <v>Anggota</v>
          </cell>
          <cell r="G455" t="str">
            <v>: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448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449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450</v>
          </cell>
        </row>
        <row r="458">
          <cell r="D458" t="str">
            <v>GT-16</v>
          </cell>
          <cell r="E458" t="str">
            <v>Zatiya Nafisah</v>
          </cell>
          <cell r="F458" t="str">
            <v>Pembimbing 1</v>
          </cell>
          <cell r="G458" t="str">
            <v>:</v>
          </cell>
          <cell r="H458" t="str">
            <v>ZAINAL NUR ARIFIN, ING-HTL, M.T., Dr.Sc.</v>
          </cell>
          <cell r="I458" t="str">
            <v xml:space="preserve">Perencanaan Geometrik Simpang Susun Jl. Margonda-Jl. Dewi Sartika </v>
          </cell>
          <cell r="J458">
            <v>0</v>
          </cell>
          <cell r="K458">
            <v>0</v>
          </cell>
          <cell r="L458">
            <v>0</v>
          </cell>
          <cell r="N458">
            <v>451</v>
          </cell>
        </row>
        <row r="459">
          <cell r="D459">
            <v>0</v>
          </cell>
          <cell r="E459" t="str">
            <v/>
          </cell>
          <cell r="F459" t="str">
            <v>Pembimbing 2</v>
          </cell>
          <cell r="G459" t="str">
            <v>:</v>
          </cell>
          <cell r="H459" t="str">
            <v>-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452</v>
          </cell>
        </row>
        <row r="460">
          <cell r="D460">
            <v>0</v>
          </cell>
          <cell r="E460">
            <v>0</v>
          </cell>
          <cell r="F460" t="str">
            <v>Ketua Sidang</v>
          </cell>
          <cell r="G460" t="str">
            <v>: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453</v>
          </cell>
        </row>
        <row r="461">
          <cell r="D461">
            <v>0</v>
          </cell>
          <cell r="E461">
            <v>0</v>
          </cell>
          <cell r="F461" t="str">
            <v>Anggota</v>
          </cell>
          <cell r="G461" t="str">
            <v>: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454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455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456</v>
          </cell>
        </row>
        <row r="464">
          <cell r="D464" t="str">
            <v>GT-17</v>
          </cell>
          <cell r="E464" t="str">
            <v>Nabila Shabrina</v>
          </cell>
          <cell r="F464" t="str">
            <v>Pembimbing 1</v>
          </cell>
          <cell r="G464" t="str">
            <v>:</v>
          </cell>
          <cell r="H464" t="str">
            <v>EKO WIYONO, Drs., S.T., M.Eng</v>
          </cell>
          <cell r="I464" t="str">
            <v>Kajian Putar Balik Terhadap Kemacetan Ruas Jalan Margonda Raya Depok</v>
          </cell>
          <cell r="J464">
            <v>0</v>
          </cell>
          <cell r="K464">
            <v>0</v>
          </cell>
          <cell r="L464">
            <v>0</v>
          </cell>
          <cell r="N464">
            <v>457</v>
          </cell>
        </row>
        <row r="465">
          <cell r="D465">
            <v>0</v>
          </cell>
          <cell r="E465" t="str">
            <v/>
          </cell>
          <cell r="F465" t="str">
            <v>Pembimbing 2</v>
          </cell>
          <cell r="G465" t="str">
            <v>:</v>
          </cell>
          <cell r="H465" t="str">
            <v>-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458</v>
          </cell>
        </row>
        <row r="466">
          <cell r="D466">
            <v>0</v>
          </cell>
          <cell r="E466">
            <v>0</v>
          </cell>
          <cell r="F466" t="str">
            <v>Ketua Sidang</v>
          </cell>
          <cell r="G466" t="str">
            <v>: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459</v>
          </cell>
        </row>
        <row r="467">
          <cell r="D467">
            <v>0</v>
          </cell>
          <cell r="E467">
            <v>0</v>
          </cell>
          <cell r="F467" t="str">
            <v>Anggota</v>
          </cell>
          <cell r="G467" t="str">
            <v>: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460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461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462</v>
          </cell>
        </row>
        <row r="470">
          <cell r="D470" t="str">
            <v>GT-18</v>
          </cell>
          <cell r="E470" t="str">
            <v>Kresnadi Wicaksono Djuwari</v>
          </cell>
          <cell r="F470" t="str">
            <v>Pembimbing 1</v>
          </cell>
          <cell r="G470" t="str">
            <v>:</v>
          </cell>
          <cell r="H470" t="str">
            <v>PUTERA AGUNG MAHA AGUNG, S.T., M.T., Ph.D.</v>
          </cell>
          <cell r="I470" t="str">
            <v>Tinjauan Ulang Pondasi Bored Pile Pada Pembangunan Jalan Layang Kapt. Tendean-Blok M-Ciledug, Paket Santa Section P10-P11</v>
          </cell>
          <cell r="J470">
            <v>0</v>
          </cell>
          <cell r="K470">
            <v>0</v>
          </cell>
          <cell r="L470">
            <v>0</v>
          </cell>
          <cell r="N470">
            <v>463</v>
          </cell>
        </row>
        <row r="471">
          <cell r="D471">
            <v>0</v>
          </cell>
          <cell r="E471" t="str">
            <v>Muhammad Firas Andanawarih</v>
          </cell>
          <cell r="F471" t="str">
            <v>Pembimbing 2</v>
          </cell>
          <cell r="G471" t="str">
            <v>:</v>
          </cell>
          <cell r="H471" t="str">
            <v>-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464</v>
          </cell>
        </row>
        <row r="472">
          <cell r="D472">
            <v>0</v>
          </cell>
          <cell r="E472">
            <v>0</v>
          </cell>
          <cell r="F472" t="str">
            <v>Ketua Sidang</v>
          </cell>
          <cell r="G472" t="str">
            <v>: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465</v>
          </cell>
        </row>
        <row r="473">
          <cell r="D473">
            <v>0</v>
          </cell>
          <cell r="E473">
            <v>0</v>
          </cell>
          <cell r="F473" t="str">
            <v>Anggota</v>
          </cell>
          <cell r="G473" t="str">
            <v>: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466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467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468</v>
          </cell>
        </row>
        <row r="476">
          <cell r="D476" t="str">
            <v>TL-01</v>
          </cell>
          <cell r="E476" t="str">
            <v>Destrina Dwi Aryani</v>
          </cell>
          <cell r="F476" t="str">
            <v>Pembimbing 1</v>
          </cell>
          <cell r="G476" t="str">
            <v>:</v>
          </cell>
          <cell r="H476" t="str">
            <v>SONY PRAMUSANDI, S.T., M.Eng.</v>
          </cell>
          <cell r="I476" t="str">
            <v>Pelaksanaan Pekerjaan Struktur Beton Bertulang Lantai 10 pada Gedung Apartemen Atlanta Residence</v>
          </cell>
          <cell r="J476">
            <v>0</v>
          </cell>
          <cell r="K476">
            <v>0</v>
          </cell>
          <cell r="L476">
            <v>0</v>
          </cell>
          <cell r="N476">
            <v>469</v>
          </cell>
        </row>
        <row r="477">
          <cell r="D477">
            <v>0</v>
          </cell>
          <cell r="E477" t="str">
            <v>Utia Rachmadiani</v>
          </cell>
          <cell r="F477" t="str">
            <v>Pembimbing 2</v>
          </cell>
          <cell r="G477" t="str">
            <v>:</v>
          </cell>
          <cell r="H477" t="str">
            <v>-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470</v>
          </cell>
        </row>
        <row r="478">
          <cell r="D478">
            <v>0</v>
          </cell>
          <cell r="E478">
            <v>0</v>
          </cell>
          <cell r="F478" t="str">
            <v>Ketua Sidang</v>
          </cell>
          <cell r="G478" t="str">
            <v>: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471</v>
          </cell>
        </row>
        <row r="479">
          <cell r="D479">
            <v>0</v>
          </cell>
          <cell r="E479">
            <v>0</v>
          </cell>
          <cell r="F479" t="str">
            <v>Anggota</v>
          </cell>
          <cell r="G479" t="str">
            <v>: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472</v>
          </cell>
        </row>
        <row r="480"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473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474</v>
          </cell>
        </row>
        <row r="482">
          <cell r="D482" t="str">
            <v>TL-02</v>
          </cell>
          <cell r="E482" t="str">
            <v>Khoirun Nisa</v>
          </cell>
          <cell r="F482" t="str">
            <v>Pembimbing 1</v>
          </cell>
          <cell r="G482" t="str">
            <v>:</v>
          </cell>
          <cell r="H482" t="str">
            <v>SONY PRAMUSANDI, S.T., M.Eng.</v>
          </cell>
          <cell r="I482" t="str">
            <v>Pelaksanaan Pekerjaan Box Girder Beton Pracetak pada P119-P120 Proyek Jalan Layang Kapten Tendean-Blok M-Ciledug Paket Kebayoran Lama Jakarta Selatan</v>
          </cell>
          <cell r="J482">
            <v>0</v>
          </cell>
          <cell r="K482">
            <v>0</v>
          </cell>
          <cell r="L482">
            <v>0</v>
          </cell>
          <cell r="N482">
            <v>475</v>
          </cell>
        </row>
        <row r="483">
          <cell r="D483">
            <v>0</v>
          </cell>
          <cell r="E483" t="str">
            <v>Yora Septiniar</v>
          </cell>
          <cell r="F483" t="str">
            <v>Pembimbing 2</v>
          </cell>
          <cell r="G483" t="str">
            <v>:</v>
          </cell>
          <cell r="H483" t="str">
            <v>-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476</v>
          </cell>
        </row>
        <row r="484">
          <cell r="D484">
            <v>0</v>
          </cell>
          <cell r="E484">
            <v>0</v>
          </cell>
          <cell r="F484" t="str">
            <v>Ketua Sidang</v>
          </cell>
          <cell r="G484" t="str">
            <v>: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477</v>
          </cell>
        </row>
        <row r="485">
          <cell r="D485">
            <v>0</v>
          </cell>
          <cell r="E485">
            <v>0</v>
          </cell>
          <cell r="F485" t="str">
            <v>Anggota</v>
          </cell>
          <cell r="G485" t="str">
            <v>: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478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479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480</v>
          </cell>
        </row>
        <row r="488">
          <cell r="D488" t="str">
            <v>TL-03</v>
          </cell>
          <cell r="E488" t="str">
            <v>Ahmad Fadi</v>
          </cell>
          <cell r="F488" t="str">
            <v>Pembimbing 1</v>
          </cell>
          <cell r="G488" t="str">
            <v>:</v>
          </cell>
          <cell r="H488" t="str">
            <v>SONY PRAMUSANDI, S.T., M.Eng.</v>
          </cell>
          <cell r="I488" t="str">
            <v>Pelaksanaan Pekerjaan Bekisting Pada Proyek Gallery West Apartement Jakarta Barat</v>
          </cell>
          <cell r="J488">
            <v>0</v>
          </cell>
          <cell r="K488">
            <v>0</v>
          </cell>
          <cell r="L488">
            <v>0</v>
          </cell>
          <cell r="N488">
            <v>481</v>
          </cell>
        </row>
        <row r="489">
          <cell r="D489">
            <v>0</v>
          </cell>
          <cell r="E489" t="str">
            <v>Desy Amalia Fidinillah</v>
          </cell>
          <cell r="F489" t="str">
            <v>Pembimbing 2</v>
          </cell>
          <cell r="G489" t="str">
            <v>:</v>
          </cell>
          <cell r="H489" t="str">
            <v>-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482</v>
          </cell>
        </row>
        <row r="490">
          <cell r="D490">
            <v>0</v>
          </cell>
          <cell r="E490">
            <v>0</v>
          </cell>
          <cell r="F490" t="str">
            <v>Ketua Sidang</v>
          </cell>
          <cell r="G490" t="str">
            <v>: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483</v>
          </cell>
        </row>
        <row r="491">
          <cell r="D491">
            <v>0</v>
          </cell>
          <cell r="E491">
            <v>0</v>
          </cell>
          <cell r="F491" t="str">
            <v>Anggota</v>
          </cell>
          <cell r="G491" t="str">
            <v>: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484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485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486</v>
          </cell>
        </row>
        <row r="494">
          <cell r="D494" t="str">
            <v>TL-04</v>
          </cell>
          <cell r="E494" t="str">
            <v>Jansen Caesar Bonaventura</v>
          </cell>
          <cell r="F494" t="str">
            <v>Pembimbing 1</v>
          </cell>
          <cell r="G494" t="str">
            <v>:</v>
          </cell>
          <cell r="H494" t="str">
            <v>DENNY YATMADI, S.T., M.T.</v>
          </cell>
          <cell r="I494" t="str">
            <v>Pelaksanaan Pekerjaan Bekisting Kolom, Balok, dan Plat Lantai Pada Lantai 10 Proyek Apartemen Atlanta Residences Depok</v>
          </cell>
          <cell r="J494">
            <v>0</v>
          </cell>
          <cell r="K494">
            <v>0</v>
          </cell>
          <cell r="L494">
            <v>0</v>
          </cell>
          <cell r="N494">
            <v>487</v>
          </cell>
        </row>
        <row r="495">
          <cell r="D495">
            <v>0</v>
          </cell>
          <cell r="E495" t="str">
            <v>Muhammad Ranafif Apryzan</v>
          </cell>
          <cell r="F495" t="str">
            <v>Pembimbing 2</v>
          </cell>
          <cell r="G495" t="str">
            <v>:</v>
          </cell>
          <cell r="H495" t="str">
            <v>-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488</v>
          </cell>
        </row>
        <row r="496">
          <cell r="D496">
            <v>0</v>
          </cell>
          <cell r="E496">
            <v>0</v>
          </cell>
          <cell r="F496" t="str">
            <v>Ketua Sidang</v>
          </cell>
          <cell r="G496" t="str">
            <v>: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489</v>
          </cell>
        </row>
        <row r="497">
          <cell r="D497">
            <v>0</v>
          </cell>
          <cell r="E497">
            <v>0</v>
          </cell>
          <cell r="F497" t="str">
            <v>Anggota</v>
          </cell>
          <cell r="G497" t="str">
            <v>: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490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491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492</v>
          </cell>
        </row>
        <row r="500">
          <cell r="D500" t="str">
            <v>TL-05</v>
          </cell>
          <cell r="E500" t="str">
            <v>Syahna Habibah</v>
          </cell>
          <cell r="F500" t="str">
            <v>Pembimbing 1</v>
          </cell>
          <cell r="G500" t="str">
            <v>:</v>
          </cell>
          <cell r="H500" t="str">
            <v>SUTIKNO, S.T., M.T.</v>
          </cell>
          <cell r="I500" t="str">
            <v>Pelaksanaan Pekerjaan PIERHEAD Portal P11 Pada Proyek Jalan Layang Khusus Busway Kapt. Tendean-Blok M-Ciledug, Paket Trunojoyo Jakarta</v>
          </cell>
          <cell r="J500">
            <v>0</v>
          </cell>
          <cell r="K500">
            <v>0</v>
          </cell>
          <cell r="L500">
            <v>0</v>
          </cell>
          <cell r="N500">
            <v>493</v>
          </cell>
        </row>
        <row r="501">
          <cell r="D501">
            <v>0</v>
          </cell>
          <cell r="E501" t="str">
            <v>Windy Puspita Destiani</v>
          </cell>
          <cell r="F501" t="str">
            <v>Pembimbing 2</v>
          </cell>
          <cell r="G501" t="str">
            <v>:</v>
          </cell>
          <cell r="H501" t="str">
            <v>-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N501">
            <v>494</v>
          </cell>
        </row>
        <row r="502">
          <cell r="D502">
            <v>0</v>
          </cell>
          <cell r="E502">
            <v>0</v>
          </cell>
          <cell r="F502" t="str">
            <v>Ketua Sidang</v>
          </cell>
          <cell r="G502" t="str">
            <v>: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N502">
            <v>495</v>
          </cell>
        </row>
        <row r="503">
          <cell r="D503">
            <v>0</v>
          </cell>
          <cell r="E503">
            <v>0</v>
          </cell>
          <cell r="F503" t="str">
            <v>Anggota</v>
          </cell>
          <cell r="G503" t="str">
            <v>: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N503">
            <v>496</v>
          </cell>
        </row>
        <row r="504"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N504">
            <v>497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N505">
            <v>498</v>
          </cell>
        </row>
        <row r="506">
          <cell r="D506" t="str">
            <v>TL-06</v>
          </cell>
          <cell r="E506" t="str">
            <v>Lia Mei Lestari</v>
          </cell>
          <cell r="F506" t="str">
            <v>Pembimbing 1</v>
          </cell>
          <cell r="G506" t="str">
            <v>:</v>
          </cell>
          <cell r="H506" t="str">
            <v>SUTIKNO, S.T., M.T.</v>
          </cell>
          <cell r="I506" t="str">
            <v>Pelaksanaan Pekerjaan Pile Slab P1 Ramp On-P10 Ramp On Pada Proyek Jalan Layang Khusus Busway Kapt. Tendean-Blok M-Ciledug, Paket Trunojoyo-Jakarta Selatan</v>
          </cell>
          <cell r="J506">
            <v>0</v>
          </cell>
          <cell r="K506">
            <v>0</v>
          </cell>
          <cell r="L506">
            <v>0</v>
          </cell>
          <cell r="N506">
            <v>499</v>
          </cell>
        </row>
        <row r="507">
          <cell r="D507">
            <v>0</v>
          </cell>
          <cell r="E507" t="str">
            <v>Nia Aulia</v>
          </cell>
          <cell r="F507" t="str">
            <v>Pembimbing 2</v>
          </cell>
          <cell r="G507" t="str">
            <v>:</v>
          </cell>
          <cell r="H507" t="str">
            <v>-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N507">
            <v>500</v>
          </cell>
        </row>
        <row r="508">
          <cell r="D508">
            <v>0</v>
          </cell>
          <cell r="E508">
            <v>0</v>
          </cell>
          <cell r="F508" t="str">
            <v>Ketua Sidang</v>
          </cell>
          <cell r="G508" t="str">
            <v>: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N508">
            <v>501</v>
          </cell>
        </row>
        <row r="509">
          <cell r="D509">
            <v>0</v>
          </cell>
          <cell r="E509">
            <v>0</v>
          </cell>
          <cell r="F509" t="str">
            <v>Anggota</v>
          </cell>
          <cell r="G509" t="str">
            <v>: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N509">
            <v>502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N510">
            <v>503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504</v>
          </cell>
        </row>
        <row r="512">
          <cell r="D512" t="str">
            <v>TL-07</v>
          </cell>
          <cell r="E512" t="str">
            <v>Jeremia Julianto</v>
          </cell>
          <cell r="F512" t="str">
            <v>Pembimbing 1</v>
          </cell>
          <cell r="G512" t="str">
            <v>:</v>
          </cell>
          <cell r="H512" t="str">
            <v>DENNY YATMADI, S.T., M.T.</v>
          </cell>
          <cell r="I512" t="str">
            <v>Pelaksanaan Pekerjaan Core Wall dan Kolom Lantai 3 Tower H Dalam Proyek Serpong Midtown Signature</v>
          </cell>
          <cell r="J512">
            <v>0</v>
          </cell>
          <cell r="K512">
            <v>0</v>
          </cell>
          <cell r="L512">
            <v>0</v>
          </cell>
          <cell r="N512">
            <v>505</v>
          </cell>
        </row>
        <row r="513">
          <cell r="D513">
            <v>0</v>
          </cell>
          <cell r="E513" t="str">
            <v>Muhammad Meisa Lestiawan</v>
          </cell>
          <cell r="F513" t="str">
            <v>Pembimbing 2</v>
          </cell>
          <cell r="G513" t="str">
            <v>:</v>
          </cell>
          <cell r="H513" t="str">
            <v>-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506</v>
          </cell>
        </row>
        <row r="514">
          <cell r="D514">
            <v>0</v>
          </cell>
          <cell r="E514">
            <v>0</v>
          </cell>
          <cell r="F514" t="str">
            <v>Ketua Sidang</v>
          </cell>
          <cell r="G514" t="str">
            <v>: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N514">
            <v>507</v>
          </cell>
        </row>
        <row r="515">
          <cell r="D515">
            <v>0</v>
          </cell>
          <cell r="E515">
            <v>0</v>
          </cell>
          <cell r="F515" t="str">
            <v>Anggota</v>
          </cell>
          <cell r="G515" t="str">
            <v>: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N515">
            <v>508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N516">
            <v>509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N517">
            <v>510</v>
          </cell>
        </row>
        <row r="518">
          <cell r="D518" t="str">
            <v>TL-08</v>
          </cell>
          <cell r="E518" t="str">
            <v>Achmad Fuadi</v>
          </cell>
          <cell r="F518" t="str">
            <v>Pembimbing 1</v>
          </cell>
          <cell r="G518" t="str">
            <v>:</v>
          </cell>
          <cell r="H518" t="str">
            <v>TRIMANTA, S.T.</v>
          </cell>
          <cell r="I518" t="str">
            <v>Pelaksanaan Pekerjaan Bekisting Semi Sistem Pada Proyek Merc UI 1-5 Jalan Salemba Raya No. 6 Jakarta Pusat</v>
          </cell>
          <cell r="J518">
            <v>0</v>
          </cell>
          <cell r="K518">
            <v>0</v>
          </cell>
          <cell r="L518">
            <v>0</v>
          </cell>
          <cell r="N518">
            <v>511</v>
          </cell>
        </row>
        <row r="519">
          <cell r="D519">
            <v>0</v>
          </cell>
          <cell r="E519" t="str">
            <v>Afif Nawawi</v>
          </cell>
          <cell r="F519" t="str">
            <v>Pembimbing 2</v>
          </cell>
          <cell r="G519" t="str">
            <v>:</v>
          </cell>
          <cell r="H519" t="str">
            <v>-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N519">
            <v>512</v>
          </cell>
        </row>
        <row r="520">
          <cell r="D520">
            <v>0</v>
          </cell>
          <cell r="E520">
            <v>0</v>
          </cell>
          <cell r="F520" t="str">
            <v>Ketua Sidang</v>
          </cell>
          <cell r="G520" t="str">
            <v>: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N520">
            <v>513</v>
          </cell>
        </row>
        <row r="521">
          <cell r="D521">
            <v>0</v>
          </cell>
          <cell r="E521">
            <v>0</v>
          </cell>
          <cell r="F521" t="str">
            <v>Anggota</v>
          </cell>
          <cell r="G521" t="str">
            <v>: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N521">
            <v>514</v>
          </cell>
        </row>
        <row r="522"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N522">
            <v>515</v>
          </cell>
        </row>
        <row r="523"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N523">
            <v>516</v>
          </cell>
        </row>
        <row r="524">
          <cell r="D524" t="str">
            <v>TL-09</v>
          </cell>
          <cell r="E524" t="str">
            <v>Ali Imron</v>
          </cell>
          <cell r="F524" t="str">
            <v>Pembimbing 1</v>
          </cell>
          <cell r="G524" t="str">
            <v>:</v>
          </cell>
          <cell r="H524" t="str">
            <v>SARITO, Drs., S.T., M.Eng.</v>
          </cell>
          <cell r="I524" t="str">
            <v>Pelaksanaan Pekerjaan Bekisting Pada Proyek Merc UI Lantai 12 Jalan Salemba Raya No. 6 Jakarta Pusat</v>
          </cell>
          <cell r="J524">
            <v>0</v>
          </cell>
          <cell r="K524">
            <v>0</v>
          </cell>
          <cell r="L524">
            <v>0</v>
          </cell>
          <cell r="N524">
            <v>517</v>
          </cell>
        </row>
        <row r="525">
          <cell r="D525">
            <v>0</v>
          </cell>
          <cell r="E525" t="str">
            <v>Dian Andaka</v>
          </cell>
          <cell r="F525" t="str">
            <v>Pembimbing 2</v>
          </cell>
          <cell r="G525" t="str">
            <v>:</v>
          </cell>
          <cell r="H525" t="str">
            <v>-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N525">
            <v>518</v>
          </cell>
        </row>
        <row r="526">
          <cell r="D526">
            <v>0</v>
          </cell>
          <cell r="E526">
            <v>0</v>
          </cell>
          <cell r="F526" t="str">
            <v>Ketua Sidang</v>
          </cell>
          <cell r="G526" t="str">
            <v>: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N526">
            <v>519</v>
          </cell>
        </row>
        <row r="527">
          <cell r="D527">
            <v>0</v>
          </cell>
          <cell r="E527">
            <v>0</v>
          </cell>
          <cell r="F527" t="str">
            <v>Anggota</v>
          </cell>
          <cell r="G527" t="str">
            <v>: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N527">
            <v>520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N528">
            <v>521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N529">
            <v>522</v>
          </cell>
        </row>
        <row r="530">
          <cell r="D530" t="str">
            <v>TL-10</v>
          </cell>
          <cell r="E530" t="str">
            <v>R.A Puspa Puspita Sari</v>
          </cell>
          <cell r="F530" t="str">
            <v>Pembimbing 1</v>
          </cell>
          <cell r="G530" t="str">
            <v>:</v>
          </cell>
          <cell r="H530" t="str">
            <v>ANDIKANOZA PRADIPTIYA, S.T., M.Eng.</v>
          </cell>
          <cell r="I530" t="str">
            <v>Analisis Pelaksanaan Retaining Wall Pada Proyek Sungai Ciliwung-Paket I P.A Manggarai Sampai Fly Over KP. Melayu Pada STA 3+575 - 3+675</v>
          </cell>
          <cell r="J530">
            <v>0</v>
          </cell>
          <cell r="K530">
            <v>0</v>
          </cell>
          <cell r="L530">
            <v>0</v>
          </cell>
          <cell r="N530">
            <v>523</v>
          </cell>
        </row>
        <row r="531">
          <cell r="D531">
            <v>0</v>
          </cell>
          <cell r="E531" t="str">
            <v>Rizki Zulkarnaen</v>
          </cell>
          <cell r="F531" t="str">
            <v>Pembimbing 2</v>
          </cell>
          <cell r="G531" t="str">
            <v>:</v>
          </cell>
          <cell r="H531" t="str">
            <v>-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N531">
            <v>524</v>
          </cell>
        </row>
        <row r="532">
          <cell r="D532">
            <v>0</v>
          </cell>
          <cell r="E532">
            <v>0</v>
          </cell>
          <cell r="F532" t="str">
            <v>Ketua Sidang</v>
          </cell>
          <cell r="G532" t="str">
            <v>: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N532">
            <v>525</v>
          </cell>
        </row>
        <row r="533">
          <cell r="D533">
            <v>0</v>
          </cell>
          <cell r="E533">
            <v>0</v>
          </cell>
          <cell r="F533" t="str">
            <v>Anggota</v>
          </cell>
          <cell r="G533" t="str">
            <v>: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N533">
            <v>526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N534">
            <v>527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N535">
            <v>528</v>
          </cell>
        </row>
        <row r="536">
          <cell r="D536" t="str">
            <v>TL-11</v>
          </cell>
          <cell r="E536" t="str">
            <v>Muhamad Warizal</v>
          </cell>
          <cell r="F536" t="str">
            <v>Pembimbing 1</v>
          </cell>
          <cell r="G536" t="str">
            <v>:</v>
          </cell>
          <cell r="H536" t="str">
            <v>SARITO, Drs., S.T., M.Eng.</v>
          </cell>
          <cell r="I536" t="str">
            <v>Pelaksanaan Pekerjaan Bored Pile Dari Atas Flyover Pada Proyek Jalan Layang Kapten Tendean-Blok M-Ciledug, Paket Kebayoran Lama-Jakarta Selatan</v>
          </cell>
          <cell r="J536">
            <v>0</v>
          </cell>
          <cell r="K536">
            <v>0</v>
          </cell>
          <cell r="L536">
            <v>0</v>
          </cell>
          <cell r="N536">
            <v>529</v>
          </cell>
        </row>
        <row r="537">
          <cell r="D537">
            <v>0</v>
          </cell>
          <cell r="E537" t="str">
            <v>Rully Rizky Firdaus</v>
          </cell>
          <cell r="F537" t="str">
            <v>Pembimbing 2</v>
          </cell>
          <cell r="G537" t="str">
            <v>:</v>
          </cell>
          <cell r="H537" t="str">
            <v>-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N537">
            <v>530</v>
          </cell>
        </row>
        <row r="538">
          <cell r="D538">
            <v>0</v>
          </cell>
          <cell r="E538">
            <v>0</v>
          </cell>
          <cell r="F538" t="str">
            <v>Ketua Sidang</v>
          </cell>
          <cell r="G538" t="str">
            <v>: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N538">
            <v>531</v>
          </cell>
        </row>
        <row r="539">
          <cell r="D539">
            <v>0</v>
          </cell>
          <cell r="E539">
            <v>0</v>
          </cell>
          <cell r="F539" t="str">
            <v>Anggota</v>
          </cell>
          <cell r="G539" t="str">
            <v>: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N539">
            <v>532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N540">
            <v>533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N541">
            <v>534</v>
          </cell>
        </row>
        <row r="542">
          <cell r="D542" t="str">
            <v>TL-12</v>
          </cell>
          <cell r="E542" t="str">
            <v>Andhika Prakarsa</v>
          </cell>
          <cell r="F542" t="str">
            <v>Pembimbing 1</v>
          </cell>
          <cell r="G542" t="str">
            <v>:</v>
          </cell>
          <cell r="H542" t="str">
            <v>TRIMANTA, S.T.</v>
          </cell>
          <cell r="I542" t="str">
            <v>Pelaksanaan Pekerjaan Bekisting Full System Pada Proyek Apartement District 8 SCBD Senayan Jakarta Selatan</v>
          </cell>
          <cell r="J542">
            <v>0</v>
          </cell>
          <cell r="K542">
            <v>0</v>
          </cell>
          <cell r="L542">
            <v>0</v>
          </cell>
          <cell r="N542">
            <v>535</v>
          </cell>
        </row>
        <row r="543">
          <cell r="D543">
            <v>0</v>
          </cell>
          <cell r="E543" t="str">
            <v>Daniel Christian Widianto</v>
          </cell>
          <cell r="F543" t="str">
            <v>Pembimbing 2</v>
          </cell>
          <cell r="G543" t="str">
            <v>:</v>
          </cell>
          <cell r="H543" t="str">
            <v>-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N543">
            <v>536</v>
          </cell>
        </row>
        <row r="544">
          <cell r="D544">
            <v>0</v>
          </cell>
          <cell r="E544">
            <v>0</v>
          </cell>
          <cell r="F544" t="str">
            <v>Ketua Sidang</v>
          </cell>
          <cell r="G544" t="str">
            <v>: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N544">
            <v>537</v>
          </cell>
        </row>
        <row r="545">
          <cell r="D545">
            <v>0</v>
          </cell>
          <cell r="E545">
            <v>0</v>
          </cell>
          <cell r="F545" t="str">
            <v>Anggota</v>
          </cell>
          <cell r="G545" t="str">
            <v>: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N545">
            <v>538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N546">
            <v>539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N547">
            <v>540</v>
          </cell>
        </row>
        <row r="548">
          <cell r="D548" t="str">
            <v>TL-13</v>
          </cell>
          <cell r="E548" t="str">
            <v>One Nilla Chelsy Muchayaroh</v>
          </cell>
          <cell r="F548" t="str">
            <v>Pembimbing 1</v>
          </cell>
          <cell r="G548" t="str">
            <v>:</v>
          </cell>
          <cell r="H548" t="str">
            <v>ANDIKANOZA PRADIPTIYA, S.T., M.Eng.</v>
          </cell>
          <cell r="I548" t="str">
            <v>Pelaksanaan Pekerjaan RIB Beam Pada Proyek District 8 Senopati, Jakarta Selatan</v>
          </cell>
          <cell r="J548">
            <v>0</v>
          </cell>
          <cell r="K548">
            <v>0</v>
          </cell>
          <cell r="L548">
            <v>0</v>
          </cell>
          <cell r="N548">
            <v>541</v>
          </cell>
        </row>
        <row r="549">
          <cell r="D549">
            <v>0</v>
          </cell>
          <cell r="E549" t="str">
            <v>Toya Tania</v>
          </cell>
          <cell r="F549" t="str">
            <v>Pembimbing 2</v>
          </cell>
          <cell r="G549" t="str">
            <v>:</v>
          </cell>
          <cell r="H549" t="str">
            <v>-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N549">
            <v>542</v>
          </cell>
        </row>
        <row r="550">
          <cell r="D550">
            <v>0</v>
          </cell>
          <cell r="E550">
            <v>0</v>
          </cell>
          <cell r="F550" t="str">
            <v>Ketua Sidang</v>
          </cell>
          <cell r="G550" t="str">
            <v>: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N550">
            <v>543</v>
          </cell>
        </row>
        <row r="551">
          <cell r="D551">
            <v>0</v>
          </cell>
          <cell r="E551">
            <v>0</v>
          </cell>
          <cell r="F551" t="str">
            <v>Anggota</v>
          </cell>
          <cell r="G551" t="str">
            <v>: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N551">
            <v>544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N552">
            <v>545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N553">
            <v>546</v>
          </cell>
        </row>
        <row r="554">
          <cell r="D554" t="str">
            <v>TL-14</v>
          </cell>
          <cell r="E554" t="str">
            <v>Khaidar Rifki</v>
          </cell>
          <cell r="F554" t="str">
            <v>Pembimbing 1</v>
          </cell>
          <cell r="G554" t="str">
            <v>:</v>
          </cell>
          <cell r="H554" t="str">
            <v>YUWONO, Drs., S.T., M.Eng.</v>
          </cell>
          <cell r="I554" t="str">
            <v>Pelaksanaan Pekerjaan Middle Slab Underground Section Blok 18 dan Blok 19 Stasiun Bundaran HI Dengan Metode Top Down pada Proyek MRT CP-106 Jakarta Pusat</v>
          </cell>
          <cell r="J554">
            <v>0</v>
          </cell>
          <cell r="K554">
            <v>0</v>
          </cell>
          <cell r="L554">
            <v>0</v>
          </cell>
          <cell r="N554">
            <v>547</v>
          </cell>
        </row>
        <row r="555">
          <cell r="D555">
            <v>0</v>
          </cell>
          <cell r="E555" t="str">
            <v>Muhammad Hafizh Pramuwidyantoro</v>
          </cell>
          <cell r="F555" t="str">
            <v>Pembimbing 2</v>
          </cell>
          <cell r="G555" t="str">
            <v>:</v>
          </cell>
          <cell r="H555" t="str">
            <v>-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N555">
            <v>548</v>
          </cell>
        </row>
        <row r="556">
          <cell r="D556">
            <v>0</v>
          </cell>
          <cell r="E556">
            <v>0</v>
          </cell>
          <cell r="F556" t="str">
            <v>Ketua Sidang</v>
          </cell>
          <cell r="G556" t="str">
            <v>: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N556">
            <v>549</v>
          </cell>
        </row>
        <row r="557">
          <cell r="D557">
            <v>0</v>
          </cell>
          <cell r="E557">
            <v>0</v>
          </cell>
          <cell r="F557" t="str">
            <v>Anggota</v>
          </cell>
          <cell r="G557" t="str">
            <v>: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N557">
            <v>550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N558">
            <v>551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N559">
            <v>552</v>
          </cell>
        </row>
        <row r="560">
          <cell r="D560" t="str">
            <v>TL-15</v>
          </cell>
          <cell r="E560" t="str">
            <v>Clarissa Maudya</v>
          </cell>
          <cell r="F560" t="str">
            <v>Pembimbing 1</v>
          </cell>
          <cell r="G560" t="str">
            <v>:</v>
          </cell>
          <cell r="H560" t="str">
            <v>Mursid Mufti Ahmad, S.T., M.Eng.</v>
          </cell>
          <cell r="I560" t="str">
            <v>Pelaksanaan Pekerjaan Retaining Wall Menggunakan Primary Pile dan Secondary Pile Pada Proyek Gedung Kantor Pusat PT. Yodya Karya (Persero)</v>
          </cell>
          <cell r="J560">
            <v>0</v>
          </cell>
          <cell r="K560">
            <v>0</v>
          </cell>
          <cell r="L560">
            <v>0</v>
          </cell>
          <cell r="N560">
            <v>553</v>
          </cell>
        </row>
        <row r="561">
          <cell r="D561">
            <v>0</v>
          </cell>
          <cell r="E561" t="str">
            <v>Nydia Diamanta</v>
          </cell>
          <cell r="F561" t="str">
            <v>Pembimbing 2</v>
          </cell>
          <cell r="G561" t="str">
            <v>:</v>
          </cell>
          <cell r="H561" t="str">
            <v>-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N561">
            <v>554</v>
          </cell>
        </row>
        <row r="562">
          <cell r="D562">
            <v>0</v>
          </cell>
          <cell r="E562">
            <v>0</v>
          </cell>
          <cell r="F562" t="str">
            <v>Ketua Sidang</v>
          </cell>
          <cell r="G562" t="str">
            <v>: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N562">
            <v>555</v>
          </cell>
        </row>
        <row r="563">
          <cell r="D563">
            <v>0</v>
          </cell>
          <cell r="E563">
            <v>0</v>
          </cell>
          <cell r="F563" t="str">
            <v>Anggota</v>
          </cell>
          <cell r="G563" t="str">
            <v>: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N563">
            <v>556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N564">
            <v>557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N565">
            <v>558</v>
          </cell>
        </row>
        <row r="566">
          <cell r="D566" t="str">
            <v>TL-16</v>
          </cell>
          <cell r="E566" t="str">
            <v>Muhamad Rizky Zakaria</v>
          </cell>
          <cell r="F566" t="str">
            <v>Pembimbing 1</v>
          </cell>
          <cell r="G566" t="str">
            <v>:</v>
          </cell>
          <cell r="H566" t="str">
            <v>SARITO, Drs., S.T., M.Eng.</v>
          </cell>
          <cell r="I566" t="str">
            <v>Pelaksanaan Pekerjaan Pengecoran Pelat Lantai Pada Proyek Pembangunan Tol Bekasi-Cawang-Kp. Melayu (BECAKAYU)</v>
          </cell>
          <cell r="J566">
            <v>0</v>
          </cell>
          <cell r="K566">
            <v>0</v>
          </cell>
          <cell r="L566">
            <v>0</v>
          </cell>
          <cell r="N566">
            <v>559</v>
          </cell>
        </row>
        <row r="567">
          <cell r="D567">
            <v>0</v>
          </cell>
          <cell r="E567" t="str">
            <v>Muhammad Azmi Baihaqi</v>
          </cell>
          <cell r="F567" t="str">
            <v>Pembimbing 2</v>
          </cell>
          <cell r="G567" t="str">
            <v>:</v>
          </cell>
          <cell r="H567" t="str">
            <v>-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N567">
            <v>560</v>
          </cell>
        </row>
        <row r="568">
          <cell r="D568">
            <v>0</v>
          </cell>
          <cell r="E568">
            <v>0</v>
          </cell>
          <cell r="F568" t="str">
            <v>Ketua Sidang</v>
          </cell>
          <cell r="G568" t="str">
            <v>: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N568">
            <v>561</v>
          </cell>
        </row>
        <row r="569">
          <cell r="D569">
            <v>0</v>
          </cell>
          <cell r="E569">
            <v>0</v>
          </cell>
          <cell r="F569" t="str">
            <v>Anggota</v>
          </cell>
          <cell r="G569" t="str">
            <v>: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N569">
            <v>562</v>
          </cell>
        </row>
        <row r="570"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N570">
            <v>563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N571">
            <v>564</v>
          </cell>
        </row>
        <row r="572">
          <cell r="D572" t="str">
            <v>TL-17</v>
          </cell>
          <cell r="E572" t="str">
            <v>Eduar Saputra</v>
          </cell>
          <cell r="F572" t="str">
            <v>Pembimbing 1</v>
          </cell>
          <cell r="G572" t="str">
            <v>:</v>
          </cell>
          <cell r="H572" t="str">
            <v>SURIPTO , S.T., M.Si.</v>
          </cell>
          <cell r="I572" t="str">
            <v>Pelaksaan Pekerjaan Bekisting Lantai 29 Tower Penthouse Apartemen Wang Residence Jakarta Barat</v>
          </cell>
          <cell r="J572">
            <v>0</v>
          </cell>
          <cell r="K572">
            <v>0</v>
          </cell>
          <cell r="L572">
            <v>0</v>
          </cell>
          <cell r="N572">
            <v>565</v>
          </cell>
        </row>
        <row r="573">
          <cell r="D573">
            <v>0</v>
          </cell>
          <cell r="E573" t="str">
            <v>Vidhi Nova Amanda</v>
          </cell>
          <cell r="F573" t="str">
            <v>Pembimbing 2</v>
          </cell>
          <cell r="G573" t="str">
            <v>:</v>
          </cell>
          <cell r="H573" t="str">
            <v>-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N573">
            <v>566</v>
          </cell>
        </row>
        <row r="574">
          <cell r="D574">
            <v>0</v>
          </cell>
          <cell r="E574">
            <v>0</v>
          </cell>
          <cell r="F574" t="str">
            <v>Ketua Sidang</v>
          </cell>
          <cell r="G574" t="str">
            <v>: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N574">
            <v>567</v>
          </cell>
        </row>
        <row r="575">
          <cell r="D575">
            <v>0</v>
          </cell>
          <cell r="E575">
            <v>0</v>
          </cell>
          <cell r="F575" t="str">
            <v>Anggota</v>
          </cell>
          <cell r="G575" t="str">
            <v>: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N575">
            <v>568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N576">
            <v>569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570</v>
          </cell>
        </row>
        <row r="578">
          <cell r="D578" t="str">
            <v>TL-18</v>
          </cell>
          <cell r="E578" t="str">
            <v>Apriliani Kartika</v>
          </cell>
          <cell r="F578" t="str">
            <v>Pembimbing 1</v>
          </cell>
          <cell r="G578" t="str">
            <v>:</v>
          </cell>
          <cell r="H578" t="str">
            <v>YUWONO, Drs., S.T., M.Eng.</v>
          </cell>
          <cell r="I578" t="str">
            <v>Pelaksanaan Pekerjaan Sheet Pile Dengan Angkur Di STA.4+375 Pada Proyek Jalan Tol Antasari-Depok Paket 1</v>
          </cell>
          <cell r="J578">
            <v>0</v>
          </cell>
          <cell r="K578">
            <v>0</v>
          </cell>
          <cell r="L578">
            <v>0</v>
          </cell>
          <cell r="N578">
            <v>571</v>
          </cell>
        </row>
        <row r="579">
          <cell r="D579">
            <v>0</v>
          </cell>
          <cell r="E579" t="str">
            <v>Fadli Imam Taufiq</v>
          </cell>
          <cell r="F579" t="str">
            <v>Pembimbing 2</v>
          </cell>
          <cell r="G579" t="str">
            <v>:</v>
          </cell>
          <cell r="H579" t="str">
            <v>-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N579">
            <v>572</v>
          </cell>
        </row>
        <row r="580">
          <cell r="D580">
            <v>0</v>
          </cell>
          <cell r="E580">
            <v>0</v>
          </cell>
          <cell r="F580" t="str">
            <v>Ketua Sidang</v>
          </cell>
          <cell r="G580" t="str">
            <v>: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N580">
            <v>573</v>
          </cell>
        </row>
        <row r="581">
          <cell r="D581">
            <v>0</v>
          </cell>
          <cell r="E581">
            <v>0</v>
          </cell>
          <cell r="F581" t="str">
            <v>Anggota</v>
          </cell>
          <cell r="G581" t="str">
            <v>: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N581">
            <v>574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N582">
            <v>575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N583">
            <v>576</v>
          </cell>
        </row>
        <row r="584">
          <cell r="D584" t="str">
            <v>TL-19</v>
          </cell>
          <cell r="E584" t="str">
            <v>Luthfi Rahmaditya</v>
          </cell>
          <cell r="F584" t="str">
            <v>Pembimbing 1</v>
          </cell>
          <cell r="G584" t="str">
            <v>:</v>
          </cell>
          <cell r="H584" t="str">
            <v>PUTERA AGUNG MAHA AGUNG, S.T., M.T., Ph.D.</v>
          </cell>
          <cell r="I584" t="str">
            <v>Analisis Perencanaan dan Pelaksanaan Tangga Precast Proyek Menara Pertiwi</v>
          </cell>
          <cell r="J584">
            <v>0</v>
          </cell>
          <cell r="K584">
            <v>0</v>
          </cell>
          <cell r="L584">
            <v>0</v>
          </cell>
          <cell r="N584">
            <v>577</v>
          </cell>
        </row>
        <row r="585">
          <cell r="D585">
            <v>0</v>
          </cell>
          <cell r="E585" t="str">
            <v>Muhammad Hilmi</v>
          </cell>
          <cell r="F585" t="str">
            <v>Pembimbing 2</v>
          </cell>
          <cell r="G585" t="str">
            <v>:</v>
          </cell>
          <cell r="H585" t="str">
            <v>-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N585">
            <v>578</v>
          </cell>
        </row>
        <row r="586">
          <cell r="D586">
            <v>0</v>
          </cell>
          <cell r="E586">
            <v>0</v>
          </cell>
          <cell r="F586" t="str">
            <v>Ketua Sidang</v>
          </cell>
          <cell r="G586" t="str">
            <v>: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N586">
            <v>579</v>
          </cell>
        </row>
        <row r="587">
          <cell r="D587">
            <v>0</v>
          </cell>
          <cell r="E587">
            <v>0</v>
          </cell>
          <cell r="F587" t="str">
            <v>Anggota</v>
          </cell>
          <cell r="G587" t="str">
            <v>: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N587">
            <v>580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N588">
            <v>581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N589">
            <v>582</v>
          </cell>
        </row>
        <row r="590">
          <cell r="D590" t="str">
            <v>TL-20</v>
          </cell>
          <cell r="E590" t="str">
            <v>Hafidhah Farahdilla</v>
          </cell>
          <cell r="F590" t="str">
            <v>Pembimbing 1</v>
          </cell>
          <cell r="G590" t="str">
            <v>:</v>
          </cell>
          <cell r="H590" t="str">
            <v>SARITO, Drs., S.T., M.Eng.</v>
          </cell>
          <cell r="I590" t="str">
            <v>Pelaksanaan Pekerjaan Pondasi Pre-Boring Pembangunan Prasarana Kereta Api Ringan/Light Rail Transit (LRT) Lintasan Layan Cawang-Cibubur</v>
          </cell>
          <cell r="J590">
            <v>0</v>
          </cell>
          <cell r="K590">
            <v>0</v>
          </cell>
          <cell r="L590">
            <v>0</v>
          </cell>
          <cell r="N590">
            <v>583</v>
          </cell>
        </row>
        <row r="591">
          <cell r="D591">
            <v>0</v>
          </cell>
          <cell r="E591" t="str">
            <v/>
          </cell>
          <cell r="F591" t="str">
            <v>Pembimbing 2</v>
          </cell>
          <cell r="G591" t="str">
            <v>:</v>
          </cell>
          <cell r="H591" t="str">
            <v>-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N591">
            <v>584</v>
          </cell>
        </row>
        <row r="592">
          <cell r="D592">
            <v>0</v>
          </cell>
          <cell r="E592">
            <v>0</v>
          </cell>
          <cell r="F592" t="str">
            <v>Ketua Sidang</v>
          </cell>
          <cell r="G592" t="str">
            <v>: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N592">
            <v>585</v>
          </cell>
        </row>
        <row r="593">
          <cell r="D593">
            <v>0</v>
          </cell>
          <cell r="E593">
            <v>0</v>
          </cell>
          <cell r="F593" t="str">
            <v>Anggota</v>
          </cell>
          <cell r="G593" t="str">
            <v>: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N593">
            <v>586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N594">
            <v>587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588</v>
          </cell>
        </row>
        <row r="596">
          <cell r="D596" t="str">
            <v>TL-21</v>
          </cell>
          <cell r="E596" t="str">
            <v>Sultan Bintang Maulana</v>
          </cell>
          <cell r="F596" t="str">
            <v>Pembimbing 1</v>
          </cell>
          <cell r="G596" t="str">
            <v>:</v>
          </cell>
          <cell r="H596" t="str">
            <v>I Ketut Sucita, S.Pd., S.S.T., M.T.</v>
          </cell>
          <cell r="I596" t="str">
            <v>Pelaksanaan Pekerjaan Massive Foundation Apartement 2 Proyek District 8  Senopati - SCBD</v>
          </cell>
          <cell r="J596">
            <v>0</v>
          </cell>
          <cell r="K596">
            <v>0</v>
          </cell>
          <cell r="L596">
            <v>0</v>
          </cell>
          <cell r="N596">
            <v>589</v>
          </cell>
        </row>
        <row r="597">
          <cell r="D597">
            <v>0</v>
          </cell>
          <cell r="E597" t="str">
            <v>Zulfa Nurfadila</v>
          </cell>
          <cell r="F597" t="str">
            <v>Pembimbing 2</v>
          </cell>
          <cell r="G597" t="str">
            <v>:</v>
          </cell>
          <cell r="H597" t="str">
            <v>-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N597">
            <v>590</v>
          </cell>
        </row>
        <row r="598">
          <cell r="D598">
            <v>0</v>
          </cell>
          <cell r="E598">
            <v>0</v>
          </cell>
          <cell r="F598" t="str">
            <v>Ketua Sidang</v>
          </cell>
          <cell r="G598" t="str">
            <v>: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N598">
            <v>591</v>
          </cell>
        </row>
        <row r="599">
          <cell r="D599">
            <v>0</v>
          </cell>
          <cell r="E599">
            <v>0</v>
          </cell>
          <cell r="F599" t="str">
            <v>Anggota</v>
          </cell>
          <cell r="G599" t="str">
            <v>: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N599">
            <v>592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N600">
            <v>593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N601">
            <v>594</v>
          </cell>
        </row>
        <row r="602">
          <cell r="D602" t="str">
            <v>TL-22</v>
          </cell>
          <cell r="E602" t="str">
            <v>Marta Dea</v>
          </cell>
          <cell r="F602" t="str">
            <v>Pembimbing 1</v>
          </cell>
          <cell r="G602" t="str">
            <v>:</v>
          </cell>
          <cell r="H602" t="str">
            <v>YUWONO, Drs., S.T., M.Eng.</v>
          </cell>
          <cell r="I602" t="str">
            <v>Pelaksanaan Pekerjaan Pondasi Bored Pile Pada Proyek Depok-Antasari, Paket 1</v>
          </cell>
          <cell r="J602">
            <v>0</v>
          </cell>
          <cell r="K602">
            <v>0</v>
          </cell>
          <cell r="L602">
            <v>0</v>
          </cell>
          <cell r="N602">
            <v>595</v>
          </cell>
        </row>
        <row r="603">
          <cell r="D603">
            <v>0</v>
          </cell>
          <cell r="E603" t="str">
            <v>Puspa Ulfah Nurdesse</v>
          </cell>
          <cell r="F603" t="str">
            <v>Pembimbing 2</v>
          </cell>
          <cell r="G603" t="str">
            <v>:</v>
          </cell>
          <cell r="H603" t="str">
            <v>-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596</v>
          </cell>
        </row>
        <row r="604">
          <cell r="D604">
            <v>0</v>
          </cell>
          <cell r="E604">
            <v>0</v>
          </cell>
          <cell r="F604" t="str">
            <v>Ketua Sidang</v>
          </cell>
          <cell r="G604" t="str">
            <v>: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N604">
            <v>597</v>
          </cell>
        </row>
        <row r="605">
          <cell r="D605">
            <v>0</v>
          </cell>
          <cell r="E605">
            <v>0</v>
          </cell>
          <cell r="F605" t="str">
            <v>Anggota</v>
          </cell>
          <cell r="G605" t="str">
            <v>: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N605">
            <v>598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599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N607">
            <v>600</v>
          </cell>
        </row>
        <row r="608">
          <cell r="D608" t="str">
            <v>TL-23</v>
          </cell>
          <cell r="E608" t="str">
            <v>Dega Rizkan</v>
          </cell>
          <cell r="F608" t="str">
            <v>Pembimbing 1</v>
          </cell>
          <cell r="G608" t="str">
            <v>:</v>
          </cell>
          <cell r="H608" t="str">
            <v>SUTIKNO, S.T., M.T.</v>
          </cell>
          <cell r="I608" t="str">
            <v>Pelaksanaan Pekerjaan Balok Prestress Pada Podium Proyek District 8 Senopati Jakarta Selatan</v>
          </cell>
          <cell r="J608">
            <v>0</v>
          </cell>
          <cell r="K608">
            <v>0</v>
          </cell>
          <cell r="L608">
            <v>0</v>
          </cell>
          <cell r="N608">
            <v>601</v>
          </cell>
        </row>
        <row r="609">
          <cell r="D609">
            <v>0</v>
          </cell>
          <cell r="E609" t="str">
            <v>Rizki Harimbawan</v>
          </cell>
          <cell r="F609" t="str">
            <v>Pembimbing 2</v>
          </cell>
          <cell r="G609" t="str">
            <v>:</v>
          </cell>
          <cell r="H609" t="str">
            <v>-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N609">
            <v>602</v>
          </cell>
        </row>
        <row r="610">
          <cell r="D610">
            <v>0</v>
          </cell>
          <cell r="E610">
            <v>0</v>
          </cell>
          <cell r="F610" t="str">
            <v>Ketua Sidang</v>
          </cell>
          <cell r="G610" t="str">
            <v>: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603</v>
          </cell>
        </row>
        <row r="611">
          <cell r="D611">
            <v>0</v>
          </cell>
          <cell r="E611">
            <v>0</v>
          </cell>
          <cell r="F611" t="str">
            <v>Anggota</v>
          </cell>
          <cell r="G611" t="str">
            <v>: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N611">
            <v>604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N612">
            <v>605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N613">
            <v>606</v>
          </cell>
        </row>
        <row r="614">
          <cell r="D614" t="str">
            <v>TL-24</v>
          </cell>
          <cell r="E614" t="str">
            <v>Aloysius Patrick Lukinta Meliala</v>
          </cell>
          <cell r="F614" t="str">
            <v>Pembimbing 1</v>
          </cell>
          <cell r="G614" t="str">
            <v>:</v>
          </cell>
          <cell r="H614" t="str">
            <v>ANDRIAS RUDI HERMAWAN, S.T., M.T.</v>
          </cell>
          <cell r="I614" t="str">
            <v>Produksi dan Pemasangan Box Girder Metode "Span By Span" pada Proyek Jalan Layang Kapten Tendean-Blok M-Ciledug, Paket Seskoal</v>
          </cell>
          <cell r="J614">
            <v>0</v>
          </cell>
          <cell r="K614">
            <v>0</v>
          </cell>
          <cell r="L614">
            <v>0</v>
          </cell>
          <cell r="N614">
            <v>607</v>
          </cell>
        </row>
        <row r="615">
          <cell r="D615">
            <v>0</v>
          </cell>
          <cell r="E615" t="str">
            <v>Halimatur Rezita Abrar</v>
          </cell>
          <cell r="F615" t="str">
            <v>Pembimbing 2</v>
          </cell>
          <cell r="G615" t="str">
            <v>:</v>
          </cell>
          <cell r="H615" t="str">
            <v>-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N615">
            <v>608</v>
          </cell>
        </row>
        <row r="616">
          <cell r="D616">
            <v>0</v>
          </cell>
          <cell r="E616">
            <v>0</v>
          </cell>
          <cell r="F616" t="str">
            <v>Ketua Sidang</v>
          </cell>
          <cell r="G616" t="str">
            <v>: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N616">
            <v>609</v>
          </cell>
        </row>
        <row r="617">
          <cell r="D617">
            <v>0</v>
          </cell>
          <cell r="E617">
            <v>0</v>
          </cell>
          <cell r="F617" t="str">
            <v>Anggota</v>
          </cell>
          <cell r="G617" t="str">
            <v>: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N617">
            <v>610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N618">
            <v>611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N619">
            <v>612</v>
          </cell>
        </row>
        <row r="620">
          <cell r="D620" t="str">
            <v>TL-25</v>
          </cell>
          <cell r="E620" t="str">
            <v>Arief Rahmansyah</v>
          </cell>
          <cell r="F620" t="str">
            <v>Pembimbing 1</v>
          </cell>
          <cell r="G620" t="str">
            <v>:</v>
          </cell>
          <cell r="H620" t="str">
            <v>Mursid Mufti Ahmad, S.T., M.Eng.</v>
          </cell>
          <cell r="I620" t="str">
            <v>Pelaksanaan Pekerjaan Struktur Kolom, Balok dan Plat Lantai Pada Lantai 5 dan 6 Proyek World Trade Center III</v>
          </cell>
          <cell r="J620">
            <v>0</v>
          </cell>
          <cell r="K620">
            <v>0</v>
          </cell>
          <cell r="L620">
            <v>0</v>
          </cell>
          <cell r="N620">
            <v>613</v>
          </cell>
        </row>
        <row r="621">
          <cell r="D621">
            <v>0</v>
          </cell>
          <cell r="E621" t="str">
            <v>Denis Andianto</v>
          </cell>
          <cell r="F621" t="str">
            <v>Pembimbing 2</v>
          </cell>
          <cell r="G621" t="str">
            <v>:</v>
          </cell>
          <cell r="H621" t="str">
            <v>-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N621">
            <v>614</v>
          </cell>
        </row>
        <row r="622">
          <cell r="D622">
            <v>0</v>
          </cell>
          <cell r="E622">
            <v>0</v>
          </cell>
          <cell r="F622" t="str">
            <v>Ketua Sidang</v>
          </cell>
          <cell r="G622" t="str">
            <v>: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N622">
            <v>615</v>
          </cell>
        </row>
        <row r="623">
          <cell r="D623">
            <v>0</v>
          </cell>
          <cell r="E623">
            <v>0</v>
          </cell>
          <cell r="F623" t="str">
            <v>Anggota</v>
          </cell>
          <cell r="G623" t="str">
            <v>: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N623">
            <v>616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N624">
            <v>617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N625">
            <v>618</v>
          </cell>
        </row>
        <row r="626">
          <cell r="D626" t="str">
            <v>TL-26</v>
          </cell>
          <cell r="E626" t="str">
            <v>Dina Arifianthy Fadillah</v>
          </cell>
          <cell r="F626" t="str">
            <v>Pembimbing 1</v>
          </cell>
          <cell r="G626" t="str">
            <v>:</v>
          </cell>
          <cell r="H626" t="str">
            <v>BINSAR HATORANGAN LUMBANTORUAN, S.T.</v>
          </cell>
          <cell r="I626" t="str">
            <v>Pelaksanaan Pekerjaan Beton Proyek Menara Astra Office Tower Lantai 13 Sudirman, Jakarta Pusat</v>
          </cell>
          <cell r="J626">
            <v>0</v>
          </cell>
          <cell r="K626">
            <v>0</v>
          </cell>
          <cell r="L626">
            <v>0</v>
          </cell>
          <cell r="N626">
            <v>619</v>
          </cell>
        </row>
        <row r="627">
          <cell r="D627">
            <v>0</v>
          </cell>
          <cell r="E627" t="str">
            <v>Jodi Surya Wijaya</v>
          </cell>
          <cell r="F627" t="str">
            <v>Pembimbing 2</v>
          </cell>
          <cell r="G627" t="str">
            <v>:</v>
          </cell>
          <cell r="H627" t="str">
            <v>-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N627">
            <v>620</v>
          </cell>
        </row>
        <row r="628">
          <cell r="D628">
            <v>0</v>
          </cell>
          <cell r="E628">
            <v>0</v>
          </cell>
          <cell r="F628" t="str">
            <v>Ketua Sidang</v>
          </cell>
          <cell r="G628" t="str">
            <v>: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N628">
            <v>621</v>
          </cell>
        </row>
        <row r="629">
          <cell r="D629">
            <v>0</v>
          </cell>
          <cell r="E629">
            <v>0</v>
          </cell>
          <cell r="F629" t="str">
            <v>Anggota</v>
          </cell>
          <cell r="G629" t="str">
            <v>: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N629">
            <v>622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N630">
            <v>623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N631">
            <v>624</v>
          </cell>
        </row>
        <row r="632">
          <cell r="D632" t="str">
            <v>TL-27</v>
          </cell>
          <cell r="E632" t="str">
            <v>Nazellia Chairun Nisa</v>
          </cell>
          <cell r="F632" t="str">
            <v>Pembimbing 1</v>
          </cell>
          <cell r="G632" t="str">
            <v>:</v>
          </cell>
          <cell r="H632" t="str">
            <v>SURIPTO , S.T., M.Si.</v>
          </cell>
          <cell r="I632" t="str">
            <v>Pelaksanaan Pekerjaan Bekisting Pada Lantai-1 Sequis Tower, Sudirman Central Business District (SCBD) Jakarta Selatan</v>
          </cell>
          <cell r="J632">
            <v>0</v>
          </cell>
          <cell r="K632">
            <v>0</v>
          </cell>
          <cell r="L632">
            <v>0</v>
          </cell>
          <cell r="N632">
            <v>625</v>
          </cell>
        </row>
        <row r="633">
          <cell r="D633">
            <v>0</v>
          </cell>
          <cell r="E633" t="str">
            <v>Wahyuddin Damar Agung</v>
          </cell>
          <cell r="F633" t="str">
            <v>Pembimbing 2</v>
          </cell>
          <cell r="G633" t="str">
            <v>:</v>
          </cell>
          <cell r="H633" t="str">
            <v>-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N633">
            <v>626</v>
          </cell>
        </row>
        <row r="634">
          <cell r="D634">
            <v>0</v>
          </cell>
          <cell r="E634">
            <v>0</v>
          </cell>
          <cell r="F634" t="str">
            <v>Ketua Sidang</v>
          </cell>
          <cell r="G634" t="str">
            <v>: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N634">
            <v>627</v>
          </cell>
        </row>
        <row r="635">
          <cell r="D635">
            <v>0</v>
          </cell>
          <cell r="E635">
            <v>0</v>
          </cell>
          <cell r="F635" t="str">
            <v>Anggota</v>
          </cell>
          <cell r="G635" t="str">
            <v>: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N635">
            <v>628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N636">
            <v>629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N637">
            <v>630</v>
          </cell>
        </row>
        <row r="638">
          <cell r="D638" t="str">
            <v>TL-28</v>
          </cell>
          <cell r="E638" t="str">
            <v>Arnesa Laila Husnah</v>
          </cell>
          <cell r="F638" t="str">
            <v>Pembimbing 1</v>
          </cell>
          <cell r="G638" t="str">
            <v>:</v>
          </cell>
          <cell r="H638" t="str">
            <v>EKA SASMITA MULYA, S.T., M.Si</v>
          </cell>
          <cell r="I638" t="str">
            <v>Pelaksanaan Pekerjaan Bored Pile dan Footing Pada Titik P14, STA -0+113..255, Zona 1, Proyek Pembangunan Jalan Tol Depok-Antasari Paket 1</v>
          </cell>
          <cell r="J638">
            <v>0</v>
          </cell>
          <cell r="K638">
            <v>0</v>
          </cell>
          <cell r="L638">
            <v>0</v>
          </cell>
          <cell r="N638">
            <v>631</v>
          </cell>
        </row>
        <row r="639">
          <cell r="D639">
            <v>0</v>
          </cell>
          <cell r="E639" t="str">
            <v>Hariang Kusuma Madenda</v>
          </cell>
          <cell r="F639" t="str">
            <v>Pembimbing 2</v>
          </cell>
          <cell r="G639" t="str">
            <v>:</v>
          </cell>
          <cell r="H639" t="str">
            <v>-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N639">
            <v>632</v>
          </cell>
        </row>
        <row r="640">
          <cell r="D640">
            <v>0</v>
          </cell>
          <cell r="E640">
            <v>0</v>
          </cell>
          <cell r="F640" t="str">
            <v>Ketua Sidang</v>
          </cell>
          <cell r="G640" t="str">
            <v>: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N640">
            <v>633</v>
          </cell>
        </row>
        <row r="641">
          <cell r="D641">
            <v>0</v>
          </cell>
          <cell r="E641">
            <v>0</v>
          </cell>
          <cell r="F641" t="str">
            <v>Anggota</v>
          </cell>
          <cell r="G641" t="str">
            <v>: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N641">
            <v>634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N642">
            <v>635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N643">
            <v>636</v>
          </cell>
        </row>
        <row r="644">
          <cell r="D644" t="str">
            <v>TL-29</v>
          </cell>
          <cell r="E644" t="str">
            <v>Rizky Aditya Dewandaru</v>
          </cell>
          <cell r="F644" t="str">
            <v>Pembimbing 1</v>
          </cell>
          <cell r="G644" t="str">
            <v>:</v>
          </cell>
          <cell r="H644" t="str">
            <v>Mursid Mufti Ahmad, S.T., M.Eng.</v>
          </cell>
          <cell r="I644" t="str">
            <v>Pelaksanaan Pekerjaan Basement Dengan Sistem  Top Down Pada Proyek Pembangunan Menara Astra</v>
          </cell>
          <cell r="J644">
            <v>0</v>
          </cell>
          <cell r="K644">
            <v>0</v>
          </cell>
          <cell r="L644">
            <v>0</v>
          </cell>
          <cell r="N644">
            <v>637</v>
          </cell>
        </row>
        <row r="645">
          <cell r="D645">
            <v>0</v>
          </cell>
          <cell r="E645" t="str">
            <v>Utari Yusnia Putri</v>
          </cell>
          <cell r="F645" t="str">
            <v>Pembimbing 2</v>
          </cell>
          <cell r="G645" t="str">
            <v>:</v>
          </cell>
          <cell r="H645" t="str">
            <v>-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N645">
            <v>638</v>
          </cell>
        </row>
        <row r="646">
          <cell r="D646">
            <v>0</v>
          </cell>
          <cell r="E646">
            <v>0</v>
          </cell>
          <cell r="F646" t="str">
            <v>Ketua Sidang</v>
          </cell>
          <cell r="G646" t="str">
            <v>: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N646">
            <v>639</v>
          </cell>
        </row>
        <row r="647">
          <cell r="D647">
            <v>0</v>
          </cell>
          <cell r="E647">
            <v>0</v>
          </cell>
          <cell r="F647" t="str">
            <v>Anggota</v>
          </cell>
          <cell r="G647" t="str">
            <v>: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N647">
            <v>640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N648">
            <v>641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N649">
            <v>642</v>
          </cell>
        </row>
        <row r="650">
          <cell r="D650" t="str">
            <v>TL-30</v>
          </cell>
          <cell r="E650" t="str">
            <v>Cahaya Meydina</v>
          </cell>
          <cell r="F650" t="str">
            <v>Pembimbing 1</v>
          </cell>
          <cell r="G650" t="str">
            <v>:</v>
          </cell>
          <cell r="H650" t="str">
            <v>EKA SASMITA MULYA, S.T., M.Si</v>
          </cell>
          <cell r="I650" t="str">
            <v>Pelaksanaan Pekerjaan Plat Lantai Dengan Metode Top-Down Pada Blok 6 Bottom Slab Stasiun Bawah Tanah Dukuh Atas Proyek MRT Jakarta CP 106</v>
          </cell>
          <cell r="J650">
            <v>0</v>
          </cell>
          <cell r="K650">
            <v>0</v>
          </cell>
          <cell r="L650">
            <v>0</v>
          </cell>
          <cell r="N650">
            <v>643</v>
          </cell>
        </row>
        <row r="651">
          <cell r="D651">
            <v>0</v>
          </cell>
          <cell r="E651" t="str">
            <v>Faisal Azhar</v>
          </cell>
          <cell r="F651" t="str">
            <v>Pembimbing 2</v>
          </cell>
          <cell r="G651" t="str">
            <v>:</v>
          </cell>
          <cell r="H651" t="str">
            <v>-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N651">
            <v>644</v>
          </cell>
        </row>
        <row r="652">
          <cell r="D652">
            <v>0</v>
          </cell>
          <cell r="E652">
            <v>0</v>
          </cell>
          <cell r="F652" t="str">
            <v>Ketua Sidang</v>
          </cell>
          <cell r="G652" t="str">
            <v>: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N652">
            <v>645</v>
          </cell>
        </row>
        <row r="653">
          <cell r="D653">
            <v>0</v>
          </cell>
          <cell r="E653">
            <v>0</v>
          </cell>
          <cell r="F653" t="str">
            <v>Anggota</v>
          </cell>
          <cell r="G653" t="str">
            <v>: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N653">
            <v>646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N654">
            <v>647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N655">
            <v>648</v>
          </cell>
        </row>
        <row r="656">
          <cell r="D656" t="str">
            <v>TL-31</v>
          </cell>
          <cell r="E656" t="str">
            <v>Faris Al Rasyid</v>
          </cell>
          <cell r="F656" t="str">
            <v>Pembimbing 1</v>
          </cell>
          <cell r="G656" t="str">
            <v>:</v>
          </cell>
          <cell r="H656" t="str">
            <v>EKA SASMITA MULYA, S.T., M.Si</v>
          </cell>
          <cell r="I656" t="str">
            <v>Pelaksanaan Pekerjaan SPUN Pile dan Pile Cap PPKC-2 Pada Proyek Pembangunan Tol Bekasi-Cawang-KP. Melayu (Becakayu)</v>
          </cell>
          <cell r="J656">
            <v>0</v>
          </cell>
          <cell r="K656">
            <v>0</v>
          </cell>
          <cell r="L656">
            <v>0</v>
          </cell>
          <cell r="N656">
            <v>649</v>
          </cell>
        </row>
        <row r="657">
          <cell r="D657">
            <v>0</v>
          </cell>
          <cell r="E657" t="str">
            <v>Irfan Naufaldy</v>
          </cell>
          <cell r="F657" t="str">
            <v>Pembimbing 2</v>
          </cell>
          <cell r="G657" t="str">
            <v>:</v>
          </cell>
          <cell r="H657" t="str">
            <v>-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N657">
            <v>650</v>
          </cell>
        </row>
        <row r="658">
          <cell r="D658">
            <v>0</v>
          </cell>
          <cell r="E658">
            <v>0</v>
          </cell>
          <cell r="F658" t="str">
            <v>Ketua Sidang</v>
          </cell>
          <cell r="G658" t="str">
            <v>: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N658">
            <v>651</v>
          </cell>
        </row>
        <row r="659">
          <cell r="D659">
            <v>0</v>
          </cell>
          <cell r="E659">
            <v>0</v>
          </cell>
          <cell r="F659" t="str">
            <v>Anggota</v>
          </cell>
          <cell r="G659" t="str">
            <v>: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N659">
            <v>652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N660">
            <v>653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N661">
            <v>654</v>
          </cell>
        </row>
        <row r="662">
          <cell r="D662" t="str">
            <v>DT-01</v>
          </cell>
          <cell r="E662" t="str">
            <v>Ahmad Syaifuddin</v>
          </cell>
          <cell r="F662" t="str">
            <v>Pembimbing 1</v>
          </cell>
          <cell r="G662" t="str">
            <v>:</v>
          </cell>
          <cell r="H662" t="str">
            <v>DYAH NURWIDYANINGRUM, S.T., M.M., M.Arch.</v>
          </cell>
          <cell r="I662" t="str">
            <v>Evaluasi Pencahayaan Buatan Pada Titik - Titik Keramaian Di Sekitar Monumen Nasional- Jakarta Pusat</v>
          </cell>
          <cell r="J662">
            <v>0</v>
          </cell>
          <cell r="K662">
            <v>0</v>
          </cell>
          <cell r="L662">
            <v>0</v>
          </cell>
          <cell r="N662">
            <v>655</v>
          </cell>
        </row>
        <row r="663">
          <cell r="D663">
            <v>0</v>
          </cell>
          <cell r="E663" t="str">
            <v>Satrio Dwi Nugroho Abimanyu</v>
          </cell>
          <cell r="F663" t="str">
            <v>Pembimbing 2</v>
          </cell>
          <cell r="G663" t="str">
            <v>:</v>
          </cell>
          <cell r="H663" t="str">
            <v>-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N663">
            <v>656</v>
          </cell>
        </row>
        <row r="664">
          <cell r="D664">
            <v>0</v>
          </cell>
          <cell r="E664">
            <v>0</v>
          </cell>
          <cell r="F664" t="str">
            <v>Ketua Sidang</v>
          </cell>
          <cell r="G664" t="str">
            <v>: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N664">
            <v>657</v>
          </cell>
        </row>
        <row r="665">
          <cell r="D665">
            <v>0</v>
          </cell>
          <cell r="E665">
            <v>0</v>
          </cell>
          <cell r="F665" t="str">
            <v>Anggota</v>
          </cell>
          <cell r="G665" t="str">
            <v>: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N665">
            <v>658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N666">
            <v>659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N667">
            <v>660</v>
          </cell>
        </row>
        <row r="668">
          <cell r="D668" t="str">
            <v>DT-02</v>
          </cell>
          <cell r="E668" t="str">
            <v>Rizki Andriyana</v>
          </cell>
          <cell r="F668" t="str">
            <v>Pembimbing 1</v>
          </cell>
          <cell r="G668" t="str">
            <v>:</v>
          </cell>
          <cell r="H668" t="str">
            <v>DYAH NURWIDYANINGRUM, S.T., M.M., M.Arch.</v>
          </cell>
          <cell r="I668" t="str">
            <v xml:space="preserve">Evaluasi Analisis Tapak Gedung Apartemen The Green Pramuka City </v>
          </cell>
          <cell r="J668">
            <v>0</v>
          </cell>
          <cell r="K668">
            <v>0</v>
          </cell>
          <cell r="L668">
            <v>0</v>
          </cell>
          <cell r="N668">
            <v>661</v>
          </cell>
        </row>
        <row r="669">
          <cell r="D669">
            <v>0</v>
          </cell>
          <cell r="E669" t="str">
            <v/>
          </cell>
          <cell r="F669" t="str">
            <v>Pembimbing 2</v>
          </cell>
          <cell r="G669" t="str">
            <v>:</v>
          </cell>
          <cell r="H669" t="str">
            <v>-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N669">
            <v>662</v>
          </cell>
        </row>
        <row r="670">
          <cell r="D670">
            <v>0</v>
          </cell>
          <cell r="E670">
            <v>0</v>
          </cell>
          <cell r="F670" t="str">
            <v>Ketua Sidang</v>
          </cell>
          <cell r="G670" t="str">
            <v>: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N670">
            <v>663</v>
          </cell>
        </row>
        <row r="671">
          <cell r="D671">
            <v>0</v>
          </cell>
          <cell r="E671">
            <v>0</v>
          </cell>
          <cell r="F671" t="str">
            <v>Anggota</v>
          </cell>
          <cell r="G671" t="str">
            <v>: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664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665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N673">
            <v>666</v>
          </cell>
        </row>
        <row r="675">
          <cell r="D675">
            <v>1</v>
          </cell>
          <cell r="E675">
            <v>2</v>
          </cell>
          <cell r="F675">
            <v>3</v>
          </cell>
          <cell r="G675">
            <v>4</v>
          </cell>
          <cell r="H675">
            <v>5</v>
          </cell>
          <cell r="I675">
            <v>6</v>
          </cell>
          <cell r="J675">
            <v>7</v>
          </cell>
          <cell r="K675">
            <v>8</v>
          </cell>
          <cell r="L675">
            <v>9</v>
          </cell>
          <cell r="M675">
            <v>10</v>
          </cell>
          <cell r="N675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Q2" t="str">
            <v>Andrias Rudi Hermawan, S.T., M.T.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ang 1 (ALL)"/>
      <sheetName val="DT (5)"/>
      <sheetName val="Sidang 2 (ALL)"/>
      <sheetName val="MK2 (23)"/>
      <sheetName val="GT2 (19)"/>
      <sheetName val="TL2 (13)"/>
      <sheetName val="SDA2 (3)"/>
      <sheetName val="ST2 (2)"/>
      <sheetName val="GT (22)"/>
      <sheetName val="MK (34)"/>
      <sheetName val="RB (22)"/>
      <sheetName val="SD (9)"/>
      <sheetName val="ST (7)"/>
      <sheetName val="TL (18-1)"/>
      <sheetName val="KPK"/>
      <sheetName val="Ruang&amp;Hari"/>
      <sheetName val="Cek Ruangan-1"/>
      <sheetName val="Cek Ruangan 1"/>
      <sheetName val="Cek Dosen"/>
      <sheetName val="Cek Dosen 1"/>
      <sheetName val="Cek Dosen 2"/>
      <sheetName val="Cek Ruangan 2"/>
      <sheetName val="All Dosen"/>
      <sheetName val="Mahasiswa"/>
      <sheetName val="Rekap"/>
      <sheetName val="SK "/>
      <sheetName val="Sheet1"/>
      <sheetName val="JADWAL_SIDANG_TA_2017_PERIODE_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9">
          <cell r="A9" t="str">
            <v>DT-01</v>
          </cell>
          <cell r="B9">
            <v>1</v>
          </cell>
          <cell r="C9" t="str">
            <v>Billy Septanto Syamsumarno</v>
          </cell>
          <cell r="D9" t="str">
            <v>Miftahul Ulum</v>
          </cell>
          <cell r="E9" t="str">
            <v>Dyah Nurwidyaningrum, S.T., M.M., M.Arch.</v>
          </cell>
          <cell r="F9" t="str">
            <v>-</v>
          </cell>
          <cell r="G9" t="str">
            <v>Analisis Sistem Sirkulasi Udara dan Pencahayaan Pada  Apartemen Green Pramuka City</v>
          </cell>
          <cell r="H9" t="str">
            <v>Agus Murdiyoto R., Drs., S.T., M.Si.</v>
          </cell>
          <cell r="I9" t="str">
            <v>Hidjan Abdul Gofur, Dr, Drs., M.Si.</v>
          </cell>
          <cell r="J9" t="str">
            <v>Suripto, S.T., M.Si.</v>
          </cell>
          <cell r="K9" t="str">
            <v>08.00-09.30</v>
          </cell>
          <cell r="L9" t="str">
            <v>B.110</v>
          </cell>
          <cell r="M9">
            <v>42936</v>
          </cell>
          <cell r="O9" t="str">
            <v>08.00-09.30B.11042936</v>
          </cell>
          <cell r="Q9" t="str">
            <v>DT-01</v>
          </cell>
        </row>
        <row r="10">
          <cell r="A10" t="str">
            <v>DT-02</v>
          </cell>
          <cell r="B10">
            <v>2</v>
          </cell>
          <cell r="C10" t="str">
            <v>Puspita Kinasih</v>
          </cell>
          <cell r="D10" t="str">
            <v>Reynaldi Prayogi</v>
          </cell>
          <cell r="E10" t="str">
            <v>Dyah Nurwidyaningrum, S.T., M.M., M.Arch.</v>
          </cell>
          <cell r="F10" t="str">
            <v>-</v>
          </cell>
          <cell r="G10" t="str">
            <v>Penilaian Green Building Aspek Indoor Health and Comfort Apartement Green Pramuka City</v>
          </cell>
          <cell r="H10" t="str">
            <v>Hidjan Abdul Gofur, Dr, Drs., M.Si.</v>
          </cell>
          <cell r="I10" t="str">
            <v>Suripto, S.T., M.Si.</v>
          </cell>
          <cell r="J10" t="str">
            <v>Agus Murdiyoto R., Drs., S.T., M.Si.</v>
          </cell>
          <cell r="K10" t="str">
            <v>10.00-11.30</v>
          </cell>
          <cell r="L10" t="str">
            <v>B.110</v>
          </cell>
          <cell r="M10">
            <v>42936</v>
          </cell>
          <cell r="O10" t="str">
            <v>10.00-11.30B.11042936</v>
          </cell>
          <cell r="Q10" t="str">
            <v>DT-02</v>
          </cell>
        </row>
        <row r="11">
          <cell r="A11" t="str">
            <v>DT-03</v>
          </cell>
          <cell r="B11">
            <v>3</v>
          </cell>
          <cell r="C11" t="str">
            <v>Aditya Pratama Putra</v>
          </cell>
          <cell r="D11" t="str">
            <v>Bagas Naufal Alfathan</v>
          </cell>
          <cell r="E11" t="str">
            <v>Agus Murdiyoto R., Drs., S.T., M.Si.</v>
          </cell>
          <cell r="F11" t="str">
            <v>-</v>
          </cell>
          <cell r="G11" t="str">
            <v>Analisis Sistem Pencahayaan Terhadap Kenyamanan Visual Pada Gedung Perkuliahan Teknik Sipil Politeknik Negeri Jakarta</v>
          </cell>
          <cell r="H11" t="str">
            <v>Suripto, S.T., M.Si.</v>
          </cell>
          <cell r="I11" t="str">
            <v>Dyah Nurwidyaningrum, S.T., M.M., M.Arch.</v>
          </cell>
          <cell r="J11" t="str">
            <v>Hidjan Abdul Gofur, Dr, Drs., M.Si.</v>
          </cell>
          <cell r="K11" t="str">
            <v>13.00-14.30</v>
          </cell>
          <cell r="L11" t="str">
            <v>B.110</v>
          </cell>
          <cell r="M11">
            <v>42936</v>
          </cell>
          <cell r="O11" t="str">
            <v>13.00-14.30B.11042936</v>
          </cell>
          <cell r="Q11" t="str">
            <v>DT-03</v>
          </cell>
        </row>
        <row r="12">
          <cell r="A12" t="str">
            <v>DT-04</v>
          </cell>
          <cell r="B12">
            <v>4</v>
          </cell>
          <cell r="C12" t="str">
            <v>Iskandar Maulana</v>
          </cell>
          <cell r="D12" t="str">
            <v>Muhammad Akbar Dwi Gumelar</v>
          </cell>
          <cell r="E12" t="str">
            <v>Dyah Nurwidyaningrum, S.T., M.M., M.Arch.</v>
          </cell>
          <cell r="F12" t="str">
            <v>-</v>
          </cell>
          <cell r="G12" t="str">
            <v>Perhitungan OTTV Pada Fasade Bangunan  Gedung Apartemen Atlanta Residence</v>
          </cell>
          <cell r="H12" t="str">
            <v>Widi Setyono, S.S.T.</v>
          </cell>
          <cell r="I12" t="str">
            <v>Trimanta, S.T.</v>
          </cell>
          <cell r="J12" t="str">
            <v>Immanuel Pratamajati, Drs.</v>
          </cell>
          <cell r="K12" t="str">
            <v>08.00-09.30</v>
          </cell>
          <cell r="L12" t="str">
            <v>B.110</v>
          </cell>
          <cell r="M12">
            <v>42937</v>
          </cell>
          <cell r="O12" t="str">
            <v>08.00-09.30B.11042937</v>
          </cell>
          <cell r="Q12" t="str">
            <v>DT-04</v>
          </cell>
        </row>
        <row r="13">
          <cell r="A13" t="str">
            <v>DT-05</v>
          </cell>
          <cell r="B13">
            <v>5</v>
          </cell>
          <cell r="C13" t="str">
            <v>Azima Rahmah</v>
          </cell>
          <cell r="D13" t="str">
            <v/>
          </cell>
          <cell r="E13" t="str">
            <v>Dyah Nurwidyaningrum, S.T., M.M., M.Arch.</v>
          </cell>
          <cell r="F13" t="str">
            <v>-</v>
          </cell>
          <cell r="G13" t="str">
            <v>Analisis Tapak Proyek Diamond Amara Avenue Apartment</v>
          </cell>
          <cell r="H13" t="str">
            <v>Immanuel Pratamajati, Drs.</v>
          </cell>
          <cell r="I13" t="str">
            <v>Widi Setyono, S.S.T.</v>
          </cell>
          <cell r="J13" t="str">
            <v>Trimanta, S.T.</v>
          </cell>
          <cell r="K13" t="str">
            <v>10.00-11.30</v>
          </cell>
          <cell r="L13" t="str">
            <v>B.110</v>
          </cell>
          <cell r="M13">
            <v>42937</v>
          </cell>
          <cell r="O13" t="str">
            <v>10.00-11.30B.11042937</v>
          </cell>
          <cell r="Q13" t="str">
            <v>DT-05</v>
          </cell>
        </row>
        <row r="14">
          <cell r="A14">
            <v>0</v>
          </cell>
          <cell r="O14" t="str">
            <v/>
          </cell>
        </row>
        <row r="15">
          <cell r="A15">
            <v>0</v>
          </cell>
          <cell r="C15" t="str">
            <v>KPK Geoteknik dan Jalan Raya (22)</v>
          </cell>
          <cell r="O15" t="str">
            <v/>
          </cell>
        </row>
        <row r="16">
          <cell r="A16" t="str">
            <v>GT-01</v>
          </cell>
          <cell r="B16">
            <v>1</v>
          </cell>
          <cell r="C16" t="str">
            <v>Rifqi Adhikara</v>
          </cell>
          <cell r="D16" t="str">
            <v/>
          </cell>
          <cell r="E16" t="str">
            <v>Edy Pramono, S.T., M.M.</v>
          </cell>
          <cell r="F16" t="str">
            <v>-</v>
          </cell>
          <cell r="G16" t="str">
            <v>Analisis Keselamatan Jalan Pada Jalan Tol Jakarta - Cikampek</v>
          </cell>
          <cell r="H16" t="str">
            <v>Zainal Nur Arifin, Ing-Htl, M.T., Dr.Sc.</v>
          </cell>
          <cell r="I16" t="str">
            <v>Kusumo Dradjad Sutjahjo, S.T., M.Si</v>
          </cell>
          <cell r="J16" t="str">
            <v>Endang Kamdhari, Ir., M.T.</v>
          </cell>
          <cell r="K16" t="str">
            <v>08.00-09.30</v>
          </cell>
          <cell r="L16" t="str">
            <v>B.111</v>
          </cell>
          <cell r="M16">
            <v>42934</v>
          </cell>
          <cell r="O16" t="str">
            <v>08.00-09.30B.11142934</v>
          </cell>
          <cell r="Q16" t="str">
            <v>GT-01</v>
          </cell>
        </row>
        <row r="17">
          <cell r="A17" t="str">
            <v>GT-12</v>
          </cell>
          <cell r="B17">
            <v>2</v>
          </cell>
          <cell r="C17" t="str">
            <v>Khuraim Ziyad Assady</v>
          </cell>
          <cell r="D17" t="str">
            <v/>
          </cell>
          <cell r="E17" t="str">
            <v>Zainal Nur Arifin, Ing-Htl, M.T., Dr.Sc.</v>
          </cell>
          <cell r="F17" t="str">
            <v>-</v>
          </cell>
          <cell r="G17" t="str">
            <v>Analisis Efektivitas Layanan Jalan Tol Jakarta - Cikampek</v>
          </cell>
          <cell r="H17" t="str">
            <v>Kusumo Dradjad Sutjahjo, S.T., M.Si</v>
          </cell>
          <cell r="I17" t="str">
            <v>Endang Kamdhari, Ir., M.T.</v>
          </cell>
          <cell r="J17" t="str">
            <v>Edy Pramono, S.T., M.M.</v>
          </cell>
          <cell r="K17" t="str">
            <v>10.00-11.30</v>
          </cell>
          <cell r="L17" t="str">
            <v>B.111</v>
          </cell>
          <cell r="M17">
            <v>42934</v>
          </cell>
          <cell r="O17" t="str">
            <v>10.00-11.30B.11142934</v>
          </cell>
          <cell r="Q17" t="str">
            <v>GT-12</v>
          </cell>
        </row>
        <row r="18">
          <cell r="A18" t="str">
            <v>GT-13</v>
          </cell>
          <cell r="B18">
            <v>3</v>
          </cell>
          <cell r="C18" t="str">
            <v>Chika Klarissa</v>
          </cell>
          <cell r="D18" t="str">
            <v/>
          </cell>
          <cell r="E18" t="str">
            <v>Zainal Nur Arifin, Ing-Htl, M.T., Dr.Sc.</v>
          </cell>
          <cell r="F18" t="str">
            <v>-</v>
          </cell>
          <cell r="G18" t="str">
            <v xml:space="preserve">Evaluasi Keselamatan Jalan Setelah Pembangunan Concrete Barrier Pada Median Tol Jagorawi </v>
          </cell>
          <cell r="H18" t="str">
            <v>Kusumo Dradjad Sutjahjo, S.T., M.Si</v>
          </cell>
          <cell r="I18" t="str">
            <v>Endang Kamdhari, Ir., M.T.</v>
          </cell>
          <cell r="J18" t="str">
            <v>Edy Pramono, S.T., M.M.</v>
          </cell>
          <cell r="K18" t="str">
            <v>13.00-14.30</v>
          </cell>
          <cell r="L18" t="str">
            <v>B.111</v>
          </cell>
          <cell r="M18">
            <v>42934</v>
          </cell>
          <cell r="O18" t="str">
            <v>13.00-14.30B.11142934</v>
          </cell>
          <cell r="Q18" t="str">
            <v>GT-13</v>
          </cell>
        </row>
        <row r="19">
          <cell r="A19" t="str">
            <v>GT-03</v>
          </cell>
          <cell r="B19">
            <v>4</v>
          </cell>
          <cell r="C19" t="str">
            <v>Ramadhanty Saputri</v>
          </cell>
          <cell r="D19" t="str">
            <v>Umar Alfaruqi Abdurrahman</v>
          </cell>
          <cell r="E19" t="str">
            <v>Putera Agung Maha Agung, S.T., M.T., Ph.D.</v>
          </cell>
          <cell r="F19" t="str">
            <v>-</v>
          </cell>
          <cell r="G19" t="str">
            <v>Perencanaan Stabilitas Lereng Tanggul Sungai Sugutamu Depok</v>
          </cell>
          <cell r="H19" t="str">
            <v>Yelvi, S.T., M.T.</v>
          </cell>
          <cell r="I19" t="str">
            <v>Handi Sudardja, S.T., M.Eng.</v>
          </cell>
          <cell r="J19" t="str">
            <v>Sri Respati Nurcahyaningsih, Ir.</v>
          </cell>
          <cell r="K19" t="str">
            <v>08.00-09.30</v>
          </cell>
          <cell r="L19" t="str">
            <v>B.115</v>
          </cell>
          <cell r="M19">
            <v>42934</v>
          </cell>
          <cell r="O19" t="str">
            <v>08.00-09.30B.11542934</v>
          </cell>
          <cell r="Q19" t="str">
            <v>GT-03</v>
          </cell>
        </row>
        <row r="20">
          <cell r="A20" t="str">
            <v>GT-16</v>
          </cell>
          <cell r="B20">
            <v>5</v>
          </cell>
          <cell r="C20" t="str">
            <v>Riantino Oktoprima</v>
          </cell>
          <cell r="D20" t="str">
            <v>Saputra Ilyas</v>
          </cell>
          <cell r="E20" t="str">
            <v>Handi Sudardja, S.T., M.Eng.</v>
          </cell>
          <cell r="F20" t="str">
            <v>-</v>
          </cell>
          <cell r="G20" t="str">
            <v>Perencanaan Sheet Pile Pada Proyek Normalisasi Kali Ciliwung Paket 3 (C/3-200 s.d C/3-254)</v>
          </cell>
          <cell r="H20" t="str">
            <v>Sri Respati Nurcahyaningsih, Ir.</v>
          </cell>
          <cell r="I20" t="str">
            <v>Yelvi, S.T., M.T.</v>
          </cell>
          <cell r="J20" t="str">
            <v>Putera Agung Maha Agung, S.T., M.T., Ph.D.</v>
          </cell>
          <cell r="K20" t="str">
            <v>10.00-11.30</v>
          </cell>
          <cell r="L20" t="str">
            <v>B.115</v>
          </cell>
          <cell r="M20">
            <v>42934</v>
          </cell>
          <cell r="O20" t="str">
            <v>10.00-11.30B.11542934</v>
          </cell>
          <cell r="Q20" t="str">
            <v>GT-16</v>
          </cell>
        </row>
        <row r="21">
          <cell r="A21" t="str">
            <v>GT-17</v>
          </cell>
          <cell r="B21">
            <v>6</v>
          </cell>
          <cell r="C21" t="str">
            <v>Ahmad Syafari</v>
          </cell>
          <cell r="D21" t="str">
            <v>Chandra Prenata Putra</v>
          </cell>
          <cell r="E21" t="str">
            <v>Handi Sudardja, S.T., M.Eng.</v>
          </cell>
          <cell r="F21" t="str">
            <v>-</v>
          </cell>
          <cell r="G21" t="str">
            <v>Perhitungan Stabilitas Pondasi Bored Pile Pada Proyek Pembangunan Prasarana Light Rail Transit (LRT) Lintas Layang Cawang - Bekasi Timur</v>
          </cell>
          <cell r="H21" t="str">
            <v>Putera Agung Maha Agung, S.T., M.T., Ph.D.</v>
          </cell>
          <cell r="I21" t="str">
            <v>Sri Respati Nurcahyaningsih, Ir.</v>
          </cell>
          <cell r="J21" t="str">
            <v>Yelvi, S.T., M.T.</v>
          </cell>
          <cell r="K21" t="str">
            <v>13.00-14.30</v>
          </cell>
          <cell r="L21" t="str">
            <v>B.115</v>
          </cell>
          <cell r="M21">
            <v>42934</v>
          </cell>
          <cell r="O21" t="str">
            <v>13.00-14.30B.11542934</v>
          </cell>
          <cell r="Q21" t="str">
            <v>GT-17</v>
          </cell>
        </row>
        <row r="22">
          <cell r="A22" t="str">
            <v>GT-21</v>
          </cell>
          <cell r="B22">
            <v>7</v>
          </cell>
          <cell r="C22" t="str">
            <v>Anissa Ayu Mumpuni</v>
          </cell>
          <cell r="D22" t="str">
            <v/>
          </cell>
          <cell r="E22" t="str">
            <v>Eva Azhra Latifa, S.T., M.T.</v>
          </cell>
          <cell r="F22" t="str">
            <v>-</v>
          </cell>
          <cell r="G22" t="str">
            <v>Analisis Derajat Kejenuhan Dan Biaya Kemacetan Pada Ruas Jalan Raya Pasar Minggu, Jakarta Selatan</v>
          </cell>
          <cell r="H22" t="str">
            <v>Eko Wiyono, Drs., S.T., M.Eng</v>
          </cell>
          <cell r="I22" t="str">
            <v>Achmad Nadjam, S.T., M.T.</v>
          </cell>
          <cell r="J22" t="str">
            <v>Nuzul Barkah Prihutomo, S.T.,M.T.</v>
          </cell>
          <cell r="K22" t="str">
            <v>08.00-09.30</v>
          </cell>
          <cell r="L22" t="str">
            <v>B.116</v>
          </cell>
          <cell r="M22">
            <v>42934</v>
          </cell>
          <cell r="O22" t="str">
            <v>08.00-09.30B.11642934</v>
          </cell>
          <cell r="Q22" t="str">
            <v>GT-21</v>
          </cell>
        </row>
        <row r="23">
          <cell r="A23" t="str">
            <v>GT-04</v>
          </cell>
          <cell r="B23">
            <v>8</v>
          </cell>
          <cell r="C23" t="str">
            <v>Ahmad Ryandika</v>
          </cell>
          <cell r="D23" t="str">
            <v>Annisa Qodrianingtyas</v>
          </cell>
          <cell r="E23" t="str">
            <v>Eko Wiyono, Drs., S.T., M.Eng</v>
          </cell>
          <cell r="F23" t="str">
            <v>-</v>
          </cell>
          <cell r="G23" t="str">
            <v>Kajian Kinerja Simpang Kranggan Pada Jalan Alternatif Cibubur</v>
          </cell>
          <cell r="H23" t="str">
            <v>Nuzul Barkah Prihutomo, S.T.,M.T.</v>
          </cell>
          <cell r="I23" t="str">
            <v>Eva Azhra Latifa, S.T., M.T.</v>
          </cell>
          <cell r="J23" t="str">
            <v>Achmad Nadjam, S.T., M.T.</v>
          </cell>
          <cell r="K23" t="str">
            <v>10.00-11.30</v>
          </cell>
          <cell r="L23" t="str">
            <v>B.116</v>
          </cell>
          <cell r="M23">
            <v>42934</v>
          </cell>
          <cell r="O23" t="str">
            <v>10.00-11.30B.11642934</v>
          </cell>
          <cell r="Q23" t="str">
            <v>GT-04</v>
          </cell>
        </row>
        <row r="24">
          <cell r="A24" t="str">
            <v>GT-10</v>
          </cell>
          <cell r="B24">
            <v>9</v>
          </cell>
          <cell r="C24" t="str">
            <v>Ester Arina Wardani</v>
          </cell>
          <cell r="D24" t="str">
            <v>Ica Elvianti</v>
          </cell>
          <cell r="E24" t="str">
            <v>Eva Azhra Latifa, S.T., M.T.</v>
          </cell>
          <cell r="F24" t="str">
            <v>-</v>
          </cell>
          <cell r="G24" t="str">
            <v>Analisis Dampak Hambatan Samping Terhadap Kinerja  Lalu Lintas Jalan Di Kota Depok</v>
          </cell>
          <cell r="H24" t="str">
            <v>Achmad Nadjam, S.T., M.T.</v>
          </cell>
          <cell r="I24" t="str">
            <v>Eko Wiyono, Drs., S.T., M.Eng</v>
          </cell>
          <cell r="J24" t="str">
            <v>Nuzul Barkah Prihutomo, S.T.,M.T.</v>
          </cell>
          <cell r="K24" t="str">
            <v>13.00-14.30</v>
          </cell>
          <cell r="L24" t="str">
            <v>B.116</v>
          </cell>
          <cell r="M24">
            <v>42934</v>
          </cell>
          <cell r="O24" t="str">
            <v>13.00-14.30B.11642934</v>
          </cell>
          <cell r="Q24" t="str">
            <v>GT-10</v>
          </cell>
        </row>
        <row r="25">
          <cell r="A25" t="str">
            <v>GT-15</v>
          </cell>
          <cell r="B25">
            <v>10</v>
          </cell>
          <cell r="C25" t="str">
            <v>Yosafat Chrisandhi Wardhana</v>
          </cell>
          <cell r="D25" t="str">
            <v/>
          </cell>
          <cell r="E25" t="str">
            <v>Zainal Nur Arifin, Ing-Htl, M.T., Dr.Sc.</v>
          </cell>
          <cell r="F25" t="str">
            <v>-</v>
          </cell>
          <cell r="G25" t="str">
            <v>Analisis Kinerja Simpang Dan U-Turn Terhadap Lalu Lintas Menerus</v>
          </cell>
          <cell r="H25" t="str">
            <v>Edy Pramono, S.T., M.M.</v>
          </cell>
          <cell r="I25" t="str">
            <v>Kusumo Dradjad Sutjahjo, S.T., M.Si</v>
          </cell>
          <cell r="J25" t="str">
            <v>Endang Kamdhari, Ir., M.T.</v>
          </cell>
          <cell r="K25" t="str">
            <v>08.00-09.30</v>
          </cell>
          <cell r="L25" t="str">
            <v>B.116</v>
          </cell>
          <cell r="M25">
            <v>42935</v>
          </cell>
          <cell r="O25" t="str">
            <v>08.00-09.30B.11642935</v>
          </cell>
          <cell r="Q25" t="str">
            <v>GT-15</v>
          </cell>
        </row>
        <row r="26">
          <cell r="A26" t="str">
            <v>GT-20</v>
          </cell>
          <cell r="B26">
            <v>11</v>
          </cell>
          <cell r="C26" t="str">
            <v>Romi Surya Anggada</v>
          </cell>
          <cell r="D26" t="str">
            <v/>
          </cell>
          <cell r="E26" t="str">
            <v>Zainal Nur Arifin, Ing-Htl, M.T., Dr.Sc.</v>
          </cell>
          <cell r="F26" t="str">
            <v>-</v>
          </cell>
          <cell r="G26" t="str">
            <v>Kajian Kemacetan Lalu Lintas Pada Akses Keluar Tol Tomang</v>
          </cell>
          <cell r="H26" t="str">
            <v>Endang Kamdhari, Ir., M.T.</v>
          </cell>
          <cell r="I26" t="str">
            <v>Edy Pramono, S.T., M.M.</v>
          </cell>
          <cell r="J26" t="str">
            <v>Kusumo Dradjad Sutjahjo, S.T., M.Si</v>
          </cell>
          <cell r="K26" t="str">
            <v>10.00-11.30</v>
          </cell>
          <cell r="L26" t="str">
            <v>B.116</v>
          </cell>
          <cell r="M26">
            <v>42935</v>
          </cell>
          <cell r="O26" t="str">
            <v>10.00-11.30B.11642935</v>
          </cell>
          <cell r="Q26" t="str">
            <v>GT-20</v>
          </cell>
        </row>
        <row r="27">
          <cell r="A27" t="str">
            <v>GT-22</v>
          </cell>
          <cell r="B27">
            <v>12</v>
          </cell>
          <cell r="C27" t="str">
            <v>Therio Surya Maeza Putra</v>
          </cell>
          <cell r="D27" t="str">
            <v/>
          </cell>
          <cell r="E27" t="str">
            <v>Zainal Nur Arifin, Ing-Htl, M.T., Dr.Sc.</v>
          </cell>
          <cell r="F27" t="str">
            <v>-</v>
          </cell>
          <cell r="G27" t="str">
            <v>Analisis Kinerja Simpang Dan U-Turn Terhadap Lalu Lintas Menerus (Studi Kasus : Jl. Alternatif Cibubur-Jl. Letda Nagrak-Jl.Letda Natsir)</v>
          </cell>
          <cell r="H27" t="str">
            <v>Kusumo Dradjad Sutjahjo, S.T., M.Si</v>
          </cell>
          <cell r="I27" t="str">
            <v>Endang Kamdhari, Ir., M.T.</v>
          </cell>
          <cell r="J27" t="str">
            <v>Edy Pramono, S.T., M.M.</v>
          </cell>
          <cell r="K27" t="str">
            <v>13.00-14.30</v>
          </cell>
          <cell r="L27" t="str">
            <v>B.116</v>
          </cell>
          <cell r="M27">
            <v>42935</v>
          </cell>
          <cell r="O27" t="str">
            <v>13.00-14.30B.11642935</v>
          </cell>
          <cell r="Q27" t="str">
            <v>GT-22</v>
          </cell>
        </row>
        <row r="28">
          <cell r="A28" t="str">
            <v>GT-19</v>
          </cell>
          <cell r="B28">
            <v>13</v>
          </cell>
          <cell r="C28" t="str">
            <v>Damayanti</v>
          </cell>
          <cell r="D28" t="str">
            <v/>
          </cell>
          <cell r="E28" t="str">
            <v>Nuzul Barkah Prihutomo, S.T.,M.T.</v>
          </cell>
          <cell r="F28" t="str">
            <v>-</v>
          </cell>
          <cell r="G28" t="str">
            <v>Evaluasi Kinerja Angkutan Umum (Studi Kasus : Transjakarta Bekasi Dan Depok)</v>
          </cell>
          <cell r="H28" t="str">
            <v>Eva Azhra Latifa, S.T., M.T.</v>
          </cell>
          <cell r="I28" t="str">
            <v>Eko Wiyono, Drs., S.T., M.Eng</v>
          </cell>
          <cell r="J28" t="str">
            <v>Achmad Nadjam, S.T., M.T.</v>
          </cell>
          <cell r="K28" t="str">
            <v>08.00-09.30</v>
          </cell>
          <cell r="L28" t="str">
            <v>B.115</v>
          </cell>
          <cell r="M28">
            <v>42937</v>
          </cell>
          <cell r="O28" t="str">
            <v>08.00-09.30B.11542937</v>
          </cell>
          <cell r="Q28" t="str">
            <v>GT-19</v>
          </cell>
        </row>
        <row r="29">
          <cell r="A29" t="str">
            <v>GT-18</v>
          </cell>
          <cell r="B29">
            <v>14</v>
          </cell>
          <cell r="C29" t="str">
            <v>Rahayu Werdiningsih</v>
          </cell>
          <cell r="D29" t="str">
            <v/>
          </cell>
          <cell r="E29" t="str">
            <v>Eva Azhra Latifa, S.T., M.T.</v>
          </cell>
          <cell r="F29" t="str">
            <v>-</v>
          </cell>
          <cell r="G29" t="str">
            <v xml:space="preserve">Evaluasi Kinerja Operasional Dan Pengoptimasian Jumlah Armada  Angkutan Kota Depok D-01 Dalam </v>
          </cell>
          <cell r="H29" t="str">
            <v>Eko Wiyono, Drs., S.T., M.Eng</v>
          </cell>
          <cell r="I29" t="str">
            <v>Achmad Nadjam, S.T., M.T.</v>
          </cell>
          <cell r="J29" t="str">
            <v>Nuzul Barkah Prihutomo, S.T.,M.T.</v>
          </cell>
          <cell r="K29" t="str">
            <v>10.00-11.30</v>
          </cell>
          <cell r="L29" t="str">
            <v>B.115</v>
          </cell>
          <cell r="M29">
            <v>42937</v>
          </cell>
          <cell r="O29" t="str">
            <v>10.00-11.30B.11542937</v>
          </cell>
          <cell r="Q29" t="str">
            <v>GT-18</v>
          </cell>
        </row>
        <row r="30">
          <cell r="A30" t="str">
            <v>GT-11</v>
          </cell>
          <cell r="B30">
            <v>15</v>
          </cell>
          <cell r="C30" t="str">
            <v>Adella Ridha Juliana</v>
          </cell>
          <cell r="D30" t="str">
            <v>Eka Satria Aulia</v>
          </cell>
          <cell r="E30" t="str">
            <v>Istiatun, S.T., M.T.</v>
          </cell>
          <cell r="F30" t="str">
            <v>-</v>
          </cell>
          <cell r="G30" t="str">
            <v>Pemasangan PVD Untuk Mempercepat Waktu Konsolidasi Pada Tanah Proyek Kawasan Industri PT. Pupuk Kaltim</v>
          </cell>
          <cell r="H30" t="str">
            <v>Putera Agung Maha Agung, S.T., M.T., Ph.D.</v>
          </cell>
          <cell r="I30" t="str">
            <v>Budi Damianto, S.T., M.Si.</v>
          </cell>
          <cell r="J30" t="str">
            <v>Yuwono, Drs., S.T., M.Eng.</v>
          </cell>
          <cell r="K30" t="str">
            <v>08.00-09.30</v>
          </cell>
          <cell r="L30" t="str">
            <v>B.115</v>
          </cell>
          <cell r="M30">
            <v>42940</v>
          </cell>
          <cell r="O30" t="str">
            <v>08.00-09.30B.11542940</v>
          </cell>
          <cell r="Q30" t="str">
            <v>GT-11</v>
          </cell>
        </row>
        <row r="31">
          <cell r="A31" t="str">
            <v>GT-14</v>
          </cell>
          <cell r="B31">
            <v>16</v>
          </cell>
          <cell r="C31" t="str">
            <v>Santyaya Baktiwira</v>
          </cell>
          <cell r="D31" t="str">
            <v/>
          </cell>
          <cell r="E31" t="str">
            <v>Istiatun, S.T., M.T.</v>
          </cell>
          <cell r="F31" t="str">
            <v>-</v>
          </cell>
          <cell r="G31" t="str">
            <v>Stabilitas Nilai CBR Tanah Lempung Gn. Kaler Akibat Penambahan Limbah Padat Batching Plant</v>
          </cell>
          <cell r="H31" t="str">
            <v>Yuwono, Drs., S.T., M.Eng.</v>
          </cell>
          <cell r="I31" t="str">
            <v>Putera Agung Maha Agung, S.T., M.T., Ph.D.</v>
          </cell>
          <cell r="J31" t="str">
            <v>Budi Damianto, S.T., M.Si.</v>
          </cell>
          <cell r="K31" t="str">
            <v>10.00-11.30</v>
          </cell>
          <cell r="L31" t="str">
            <v>B.115</v>
          </cell>
          <cell r="M31">
            <v>42940</v>
          </cell>
          <cell r="O31" t="str">
            <v>10.00-11.30B.11542940</v>
          </cell>
          <cell r="Q31" t="str">
            <v>GT-14</v>
          </cell>
        </row>
        <row r="32">
          <cell r="A32" t="str">
            <v>GT-06</v>
          </cell>
          <cell r="B32">
            <v>17</v>
          </cell>
          <cell r="C32" t="str">
            <v>Fathonah Hasanatyaningrum Wardhani</v>
          </cell>
          <cell r="D32" t="str">
            <v/>
          </cell>
          <cell r="E32" t="str">
            <v>Nuzul Barkah Prihutomo, S.T.,M.T.</v>
          </cell>
          <cell r="F32" t="str">
            <v>-</v>
          </cell>
          <cell r="G32" t="str">
            <v>Pengaruh Peningkatan Volume Kendaraan Terhadap Tingkat Kerusakan Jalan Pada Pekerasan Lentur (Studi Kasus : Jalan Akses Tol Cibitung)</v>
          </cell>
          <cell r="H32" t="str">
            <v>Eko Wiyono, Drs., S.T., M.Eng</v>
          </cell>
          <cell r="I32" t="str">
            <v>Achmad Nadjam, S.T., M.T.</v>
          </cell>
          <cell r="J32">
            <v>0</v>
          </cell>
          <cell r="K32" t="str">
            <v>08.00-09.30</v>
          </cell>
          <cell r="L32" t="str">
            <v>B.116</v>
          </cell>
          <cell r="M32">
            <v>42941</v>
          </cell>
          <cell r="O32" t="str">
            <v>08.00-09.30B.11642941</v>
          </cell>
          <cell r="Q32" t="str">
            <v>GT-06</v>
          </cell>
        </row>
        <row r="33">
          <cell r="A33" t="str">
            <v>GT-09</v>
          </cell>
          <cell r="B33">
            <v>18</v>
          </cell>
          <cell r="C33" t="str">
            <v>Ahmad Iman Setyono</v>
          </cell>
          <cell r="D33" t="str">
            <v/>
          </cell>
          <cell r="E33" t="str">
            <v>Eva Azhra Latifa, S.T., M.T.</v>
          </cell>
          <cell r="F33" t="str">
            <v>-</v>
          </cell>
          <cell r="G33" t="str">
            <v>Analisis Beban Berlebih Terhadap Umur Rencana Dan Kondisi Perkerasan Eksisting Jalur Pantura (Studi Kasus : Ruas Jalan Kota Lamongan - Kabupaten Gresik</v>
          </cell>
          <cell r="H33" t="str">
            <v>Achmad Nadjam, S.T., M.T.</v>
          </cell>
          <cell r="I33" t="str">
            <v>Nuzul Barkah Prihutomo, S.T.,M.T.</v>
          </cell>
          <cell r="J33" t="str">
            <v>Eko Wiyono, Drs., S.T., M.Eng</v>
          </cell>
          <cell r="K33" t="str">
            <v>10.00-11.30</v>
          </cell>
          <cell r="L33" t="str">
            <v>B.116</v>
          </cell>
          <cell r="M33">
            <v>42941</v>
          </cell>
          <cell r="O33" t="str">
            <v>10.00-11.30B.11642941</v>
          </cell>
          <cell r="Q33" t="str">
            <v>GT-09</v>
          </cell>
        </row>
        <row r="34">
          <cell r="A34" t="str">
            <v>GT-07</v>
          </cell>
          <cell r="B34">
            <v>19</v>
          </cell>
          <cell r="C34" t="str">
            <v>Mayrizka Jeshinta Devi</v>
          </cell>
          <cell r="D34" t="str">
            <v/>
          </cell>
          <cell r="E34" t="str">
            <v>Eko Wiyono, Drs., S.T., M.Eng</v>
          </cell>
          <cell r="F34" t="str">
            <v>-</v>
          </cell>
          <cell r="G34" t="str">
            <v>Analisis Kelayakan dan Kelayanan Rest Area Tipe A Ruas Tol Jakarta - Cikampek</v>
          </cell>
          <cell r="H34" t="str">
            <v>Nuzul Barkah Prihutomo, S.T.,M.T.</v>
          </cell>
          <cell r="I34" t="str">
            <v>Eva Azhra Latifa, S.T., M.T.</v>
          </cell>
          <cell r="J34" t="str">
            <v>Achmad Nadjam, S.T., M.T.</v>
          </cell>
          <cell r="K34" t="str">
            <v>13.00-14.30</v>
          </cell>
          <cell r="L34" t="str">
            <v>B.116</v>
          </cell>
          <cell r="M34">
            <v>42941</v>
          </cell>
          <cell r="O34" t="str">
            <v>13.00-14.30B.11642941</v>
          </cell>
          <cell r="Q34" t="str">
            <v>GT-07</v>
          </cell>
        </row>
        <row r="35">
          <cell r="A35" t="str">
            <v>GT-02</v>
          </cell>
          <cell r="B35">
            <v>20</v>
          </cell>
          <cell r="C35" t="str">
            <v>Sisilya Parameswary</v>
          </cell>
          <cell r="D35" t="str">
            <v/>
          </cell>
          <cell r="E35" t="str">
            <v>Eko Wiyono, Drs., S.T., M.Eng</v>
          </cell>
          <cell r="F35" t="str">
            <v>-</v>
          </cell>
          <cell r="G35" t="str">
            <v>Analisis Pengaruh Geometrik Pada Jalan Tol Terhadap Tingkat Kecelakaan (Studi Kasus : Jalan Tol Purbaleunyi)</v>
          </cell>
          <cell r="H35" t="str">
            <v>Nuzul Barkah Prihutomo, S.T.,M.T.</v>
          </cell>
          <cell r="I35" t="str">
            <v>Eva Azhra Latifa, S.T., M.T.</v>
          </cell>
          <cell r="J35" t="str">
            <v>Achmad Nadjam, S.T., M.T.</v>
          </cell>
          <cell r="K35" t="str">
            <v>08.00-09.30</v>
          </cell>
          <cell r="L35" t="str">
            <v>B.116</v>
          </cell>
          <cell r="M35">
            <v>42942</v>
          </cell>
          <cell r="O35" t="str">
            <v>08.00-09.30B.11642942</v>
          </cell>
          <cell r="Q35" t="str">
            <v>GT-02</v>
          </cell>
        </row>
        <row r="36">
          <cell r="A36" t="str">
            <v>GT-05</v>
          </cell>
          <cell r="B36">
            <v>21</v>
          </cell>
          <cell r="C36" t="str">
            <v>Reynaldo Sihite</v>
          </cell>
          <cell r="D36" t="str">
            <v/>
          </cell>
          <cell r="E36" t="str">
            <v>Achmad Nadjam, S.T., M.T.</v>
          </cell>
          <cell r="F36" t="str">
            <v>-</v>
          </cell>
          <cell r="G36" t="str">
            <v>Analisis Kecelakaan Lalu Lintas Pada Jalan Tol Jakarta - Tanggerang</v>
          </cell>
          <cell r="H36" t="str">
            <v>Eva Azhra Latifa, S.T., M.T.</v>
          </cell>
          <cell r="I36" t="str">
            <v>Nuzul Barkah Prihutomo, S.T.,M.T.</v>
          </cell>
          <cell r="J36" t="str">
            <v>Eko Wiyono, Drs., S.T., M.Eng</v>
          </cell>
          <cell r="K36" t="str">
            <v>10.00-11.30</v>
          </cell>
          <cell r="L36" t="str">
            <v>B.116</v>
          </cell>
          <cell r="M36">
            <v>42942</v>
          </cell>
          <cell r="O36" t="str">
            <v>10.00-11.30B.11642942</v>
          </cell>
          <cell r="Q36" t="str">
            <v>GT-05</v>
          </cell>
        </row>
        <row r="37">
          <cell r="A37" t="str">
            <v>GT-08</v>
          </cell>
          <cell r="B37">
            <v>22</v>
          </cell>
          <cell r="C37" t="str">
            <v>Wulan Putri Permatasari</v>
          </cell>
          <cell r="D37" t="str">
            <v/>
          </cell>
          <cell r="E37" t="str">
            <v>Eko Wiyono, Drs., S.T., M.Eng</v>
          </cell>
          <cell r="F37" t="str">
            <v>I Ketut Adi Putra Karang, S.T.</v>
          </cell>
          <cell r="G37" t="str">
            <v>Analisis Pasca Penerapan Gardu Tol Otomatis (GTO) Pada Gerbang Tol Senayan</v>
          </cell>
          <cell r="H37" t="str">
            <v>Achmad Nadjam, S.T., M.T.</v>
          </cell>
          <cell r="I37" t="str">
            <v>Nuzul Barkah Prihutomo, S.T.,M.T.</v>
          </cell>
          <cell r="J37" t="str">
            <v>Eva Azhra Latifa, S.T., M.T.</v>
          </cell>
          <cell r="K37" t="str">
            <v>13.00-14.30</v>
          </cell>
          <cell r="L37" t="str">
            <v>B.116</v>
          </cell>
          <cell r="M37">
            <v>42942</v>
          </cell>
          <cell r="O37" t="str">
            <v>13.00-14.30B.11642942</v>
          </cell>
          <cell r="Q37" t="str">
            <v>GT-08</v>
          </cell>
        </row>
        <row r="38">
          <cell r="A38">
            <v>0</v>
          </cell>
          <cell r="O38" t="str">
            <v/>
          </cell>
        </row>
        <row r="39">
          <cell r="A39">
            <v>0</v>
          </cell>
          <cell r="C39" t="str">
            <v>KPK Manajemen Konstruksi (34)</v>
          </cell>
          <cell r="O39" t="str">
            <v/>
          </cell>
        </row>
        <row r="40">
          <cell r="A40" t="str">
            <v>MK-08</v>
          </cell>
          <cell r="B40">
            <v>1</v>
          </cell>
          <cell r="C40" t="str">
            <v>Aidya Firdauzha Maerast</v>
          </cell>
          <cell r="D40" t="str">
            <v/>
          </cell>
          <cell r="E40" t="str">
            <v>Sidiq Wacono, S.T., M.T.</v>
          </cell>
          <cell r="F40" t="str">
            <v>-</v>
          </cell>
          <cell r="G40" t="str">
            <v>Analisis Produktivitas Tenaga Kerja Pekerjaan Arsitektur Pada Proyek AEON Mall Cakung</v>
          </cell>
          <cell r="H40" t="str">
            <v>I Ketut Sucita, S.Pd., S.S.T., M.T.</v>
          </cell>
          <cell r="I40" t="str">
            <v>Immanuel Pratamajati, Drs.</v>
          </cell>
          <cell r="J40" t="str">
            <v>Imam Hariadi Sasongko, S.T., M.M., M.B.A.</v>
          </cell>
          <cell r="K40" t="str">
            <v>08.00-09.30</v>
          </cell>
          <cell r="L40" t="str">
            <v>B.113</v>
          </cell>
          <cell r="M40">
            <v>42934</v>
          </cell>
          <cell r="O40" t="str">
            <v>08.00-09.30B.11342934</v>
          </cell>
          <cell r="Q40" t="str">
            <v>MK-08</v>
          </cell>
        </row>
        <row r="41">
          <cell r="A41" t="str">
            <v>MK-19</v>
          </cell>
          <cell r="B41">
            <v>2</v>
          </cell>
          <cell r="C41" t="str">
            <v>Burhan Hasyim Iskandar</v>
          </cell>
          <cell r="D41" t="str">
            <v/>
          </cell>
          <cell r="E41" t="str">
            <v>Sidiq Wacono, S.T., M.T.</v>
          </cell>
          <cell r="F41" t="str">
            <v>-</v>
          </cell>
          <cell r="G41" t="str">
            <v>Analisis Penerapan Sistem Manajemen Mutu ISO 9001:2015 PT. PP (Persero) Pada Proyek Apartemen Gardenia Bogor</v>
          </cell>
          <cell r="H41" t="str">
            <v>Immanuel Pratamajati, Drs.</v>
          </cell>
          <cell r="I41" t="str">
            <v>Imam Hariadi Sasongko, S.T., M.M., M.B.A.</v>
          </cell>
          <cell r="J41" t="str">
            <v>I Ketut Sucita, S.Pd., S.S.T., M.T.</v>
          </cell>
          <cell r="K41" t="str">
            <v>10.00-11.30</v>
          </cell>
          <cell r="L41" t="str">
            <v>B.113</v>
          </cell>
          <cell r="M41">
            <v>42934</v>
          </cell>
          <cell r="O41" t="str">
            <v>10.00-11.30B.11342934</v>
          </cell>
          <cell r="Q41" t="str">
            <v>MK-19</v>
          </cell>
        </row>
        <row r="42">
          <cell r="A42" t="str">
            <v>MK-16</v>
          </cell>
          <cell r="B42">
            <v>3</v>
          </cell>
          <cell r="C42" t="str">
            <v>Rika Aprilya Chestisza</v>
          </cell>
          <cell r="D42" t="str">
            <v/>
          </cell>
          <cell r="E42" t="str">
            <v>Sidiq Wacono, S.T., M.T.</v>
          </cell>
          <cell r="F42" t="str">
            <v>-</v>
          </cell>
          <cell r="G42" t="str">
            <v>Analisis Proses Terjadinya Change Order Jenis Pondasi Pada Proyek Pesona Square Mall</v>
          </cell>
          <cell r="H42" t="str">
            <v>Setiyadi, Drs., S.T., M.T.</v>
          </cell>
          <cell r="I42" t="str">
            <v>I Ketut Sucita, S.Pd., S.S.T., M.T.</v>
          </cell>
          <cell r="J42" t="str">
            <v>Immanuel Pratamajati, Drs.</v>
          </cell>
          <cell r="K42" t="str">
            <v>13.00-14.30</v>
          </cell>
          <cell r="L42" t="str">
            <v>B.113</v>
          </cell>
          <cell r="M42">
            <v>42934</v>
          </cell>
          <cell r="O42" t="str">
            <v>13.00-14.30B.11342934</v>
          </cell>
          <cell r="Q42" t="str">
            <v>MK-16</v>
          </cell>
        </row>
        <row r="43">
          <cell r="A43" t="str">
            <v>MK-18</v>
          </cell>
          <cell r="B43">
            <v>4</v>
          </cell>
          <cell r="C43" t="str">
            <v>Danya Immaria</v>
          </cell>
          <cell r="D43" t="str">
            <v>Dita Riskyani</v>
          </cell>
          <cell r="E43" t="str">
            <v>Setiyadi, Drs., S.T., M.T.</v>
          </cell>
          <cell r="F43" t="str">
            <v>-</v>
          </cell>
          <cell r="G43" t="str">
            <v>Analisa Produksi dan Koefisien Harga Satuan Pekerjaan Eriction Box Girder Pada Proyek Pengembangan Simpang Susun Semanggi</v>
          </cell>
          <cell r="H43" t="str">
            <v>Sidiq Wacono, S.T., M.T.</v>
          </cell>
          <cell r="I43" t="str">
            <v>I Ketut Sucita, S.Pd., S.S.T., M.T.</v>
          </cell>
          <cell r="J43" t="str">
            <v>Immanuel Pratamajati, Drs.</v>
          </cell>
          <cell r="K43" t="str">
            <v>15.00-16.30</v>
          </cell>
          <cell r="L43" t="str">
            <v>B.113</v>
          </cell>
          <cell r="M43">
            <v>42934</v>
          </cell>
          <cell r="O43" t="str">
            <v>15.00-16.30B.11342934</v>
          </cell>
          <cell r="Q43" t="str">
            <v>MK-18</v>
          </cell>
        </row>
        <row r="44">
          <cell r="A44" t="str">
            <v>MK-23</v>
          </cell>
          <cell r="B44">
            <v>5</v>
          </cell>
          <cell r="C44" t="str">
            <v>Gina Hajiamami</v>
          </cell>
          <cell r="D44" t="str">
            <v/>
          </cell>
          <cell r="E44" t="str">
            <v>I Ketut Sucita, S.Pd., S.S.T., M.T.</v>
          </cell>
          <cell r="F44" t="str">
            <v>-</v>
          </cell>
          <cell r="G44" t="str">
            <v>Analisis Pengendalian Kebisingan Pada Tahap Konstruksi Proyek Apartemen Gardenia Bogor</v>
          </cell>
          <cell r="H44" t="str">
            <v>Iwan Supriyadi, BSCE, M.T.</v>
          </cell>
          <cell r="I44" t="str">
            <v>Immanuel Pratamajati, Drs.</v>
          </cell>
          <cell r="J44" t="str">
            <v>Sidiq Wacono, S.T., M.T.</v>
          </cell>
          <cell r="K44" t="str">
            <v>08.00-09.30</v>
          </cell>
          <cell r="L44" t="str">
            <v>B.113</v>
          </cell>
          <cell r="M44">
            <v>42935</v>
          </cell>
          <cell r="O44" t="str">
            <v>08.00-09.30B.11342935</v>
          </cell>
          <cell r="Q44" t="str">
            <v>MK-23</v>
          </cell>
        </row>
        <row r="45">
          <cell r="A45" t="str">
            <v>MK-24</v>
          </cell>
          <cell r="B45">
            <v>6</v>
          </cell>
          <cell r="C45" t="str">
            <v>Fitriana Marwanti</v>
          </cell>
          <cell r="D45" t="str">
            <v/>
          </cell>
          <cell r="E45" t="str">
            <v>I Ketut Sucita, S.Pd., S.S.T., M.T.</v>
          </cell>
          <cell r="F45" t="str">
            <v>-</v>
          </cell>
          <cell r="G45" t="str">
            <v>Analisis Manajemen Material Pada Proyek Lexington Residence</v>
          </cell>
          <cell r="H45" t="str">
            <v>Immanuel Pratamajati, Drs.</v>
          </cell>
          <cell r="I45" t="str">
            <v>Sidiq Wacono, S.T., M.T.</v>
          </cell>
          <cell r="J45" t="str">
            <v>Iwan Supriyadi, BSCE, M.T.</v>
          </cell>
          <cell r="K45" t="str">
            <v>10.00-11.30</v>
          </cell>
          <cell r="L45" t="str">
            <v>B.113</v>
          </cell>
          <cell r="M45">
            <v>42935</v>
          </cell>
          <cell r="O45" t="str">
            <v>10.00-11.30B.11342935</v>
          </cell>
          <cell r="Q45" t="str">
            <v>MK-24</v>
          </cell>
        </row>
        <row r="46">
          <cell r="A46" t="str">
            <v>MK-31</v>
          </cell>
          <cell r="B46">
            <v>7</v>
          </cell>
          <cell r="C46" t="str">
            <v>Mardanny</v>
          </cell>
          <cell r="D46" t="str">
            <v>Tamara Puspita Ayu</v>
          </cell>
          <cell r="E46" t="str">
            <v>Sidiq Wacono, S.T., M.T.</v>
          </cell>
          <cell r="F46" t="str">
            <v>-</v>
          </cell>
          <cell r="G46" t="str">
            <v>Rencana Penjadwalan Ulang Proyek  Konstruksi Bangunan  Bertingkat Apartemen Atlanta Residence, Jawa Barat</v>
          </cell>
          <cell r="H46" t="str">
            <v>Iwan Supriyadi, BSCE, M.T.</v>
          </cell>
          <cell r="I46" t="str">
            <v>Immanuel Pratamajati, Drs.</v>
          </cell>
          <cell r="J46" t="str">
            <v>I Ketut Sucita, S.Pd., S.S.T., M.T.</v>
          </cell>
          <cell r="K46" t="str">
            <v>13.00-14.30</v>
          </cell>
          <cell r="L46" t="str">
            <v>B.113</v>
          </cell>
          <cell r="M46">
            <v>42935</v>
          </cell>
          <cell r="O46" t="str">
            <v>13.00-14.30B.11342935</v>
          </cell>
          <cell r="Q46" t="str">
            <v>MK-31</v>
          </cell>
        </row>
        <row r="47">
          <cell r="A47" t="str">
            <v>MK-22</v>
          </cell>
          <cell r="B47">
            <v>8</v>
          </cell>
          <cell r="C47" t="str">
            <v>Niken Arya Putti</v>
          </cell>
          <cell r="D47" t="str">
            <v/>
          </cell>
          <cell r="E47" t="str">
            <v>I Ketut Sucita, S.Pd., S.S.T., M.T.</v>
          </cell>
          <cell r="F47" t="str">
            <v>-</v>
          </cell>
          <cell r="G47" t="str">
            <v>Analisis Keterlambatan Proyek Pada Proyek Lexington Residence</v>
          </cell>
          <cell r="H47" t="str">
            <v>Sidiq Wacono, S.T., M.T.</v>
          </cell>
          <cell r="I47" t="str">
            <v>Iwan Supriyadi, BSCE, M.T.</v>
          </cell>
          <cell r="J47" t="str">
            <v>Immanuel Pratamajati, Drs.</v>
          </cell>
          <cell r="K47" t="str">
            <v>15.00-16.30</v>
          </cell>
          <cell r="L47" t="str">
            <v>B.113</v>
          </cell>
          <cell r="M47">
            <v>42935</v>
          </cell>
          <cell r="O47" t="str">
            <v>15.00-16.30B.11342935</v>
          </cell>
          <cell r="Q47" t="str">
            <v>MK-22</v>
          </cell>
        </row>
        <row r="48">
          <cell r="A48" t="str">
            <v>MK-32</v>
          </cell>
          <cell r="B48">
            <v>9</v>
          </cell>
          <cell r="C48" t="str">
            <v>Hana Inas Tasya</v>
          </cell>
          <cell r="D48" t="str">
            <v>Junita Indriati Marito</v>
          </cell>
          <cell r="E48" t="str">
            <v>Setiyadi, Drs., S.T., M.T.</v>
          </cell>
          <cell r="F48" t="str">
            <v>-</v>
          </cell>
          <cell r="G48" t="str">
            <v>Produksi Pelaksanaan Pekerjaan Overlay Untuk Menghitung Koefisien Harga Satuan Pekerjaan Pada Proyek Jalan Tol Becakayu Seksi 1 B-C</v>
          </cell>
          <cell r="H48" t="str">
            <v>Edy Pramono, S.T., M.M.</v>
          </cell>
          <cell r="I48" t="str">
            <v>Afrizal Nursin, Drs., S.T., M.T.</v>
          </cell>
          <cell r="J48" t="str">
            <v>Agung Budi Broto, S.T., M.T.</v>
          </cell>
          <cell r="K48" t="str">
            <v>08.00-09.30</v>
          </cell>
          <cell r="L48" t="str">
            <v>B.113</v>
          </cell>
          <cell r="M48">
            <v>42936</v>
          </cell>
          <cell r="O48" t="str">
            <v>08.00-09.30B.11342936</v>
          </cell>
          <cell r="Q48" t="str">
            <v>MK-32</v>
          </cell>
        </row>
        <row r="49">
          <cell r="A49" t="str">
            <v>MK-17</v>
          </cell>
          <cell r="B49">
            <v>10</v>
          </cell>
          <cell r="C49" t="str">
            <v>Muhammad Fahdi Chaerudin</v>
          </cell>
          <cell r="D49" t="str">
            <v/>
          </cell>
          <cell r="E49" t="str">
            <v>Edy Pramono, S.T., M.M.</v>
          </cell>
          <cell r="F49" t="str">
            <v>-</v>
          </cell>
          <cell r="G49" t="str">
            <v>Tinjauan Kemampuan Dini Pada Proyek Jalan Layang Tendean - Blok M - Cileduk Paket Kebayoran Lama</v>
          </cell>
          <cell r="H49" t="str">
            <v>Afrizal Nursin, Drs., S.T., M.T.</v>
          </cell>
          <cell r="I49" t="str">
            <v>Sidiq Wacono, S.T., M.T.</v>
          </cell>
          <cell r="J49" t="str">
            <v>Agung Budi Broto, S.T., M.T.</v>
          </cell>
          <cell r="K49" t="str">
            <v>10.00-11.30</v>
          </cell>
          <cell r="L49" t="str">
            <v>B.113</v>
          </cell>
          <cell r="M49">
            <v>42936</v>
          </cell>
          <cell r="O49" t="str">
            <v>10.00-11.30B.11342936</v>
          </cell>
          <cell r="Q49" t="str">
            <v>MK-17</v>
          </cell>
        </row>
        <row r="50">
          <cell r="A50" t="str">
            <v>MK-25</v>
          </cell>
          <cell r="B50">
            <v>11</v>
          </cell>
          <cell r="C50" t="str">
            <v>Arif Rahmansyah</v>
          </cell>
          <cell r="D50" t="str">
            <v/>
          </cell>
          <cell r="E50" t="str">
            <v>Edy Pramono, S.T., M.M.</v>
          </cell>
          <cell r="F50" t="str">
            <v>-</v>
          </cell>
          <cell r="G50" t="str">
            <v>Perbandingan Biaya Pemakaian Lampu LED Dan HPS Di Jl. H.R. Rasuna Said Dan Jl. Mayjen Sutoyo Jakarta</v>
          </cell>
          <cell r="H50" t="str">
            <v>Sidiq Wacono, S.T., M.T.</v>
          </cell>
          <cell r="I50" t="str">
            <v>Agung Budi Broto, S.T., M.T.</v>
          </cell>
          <cell r="J50" t="str">
            <v>Afrizal Nursin, Drs., S.T., M.T.</v>
          </cell>
          <cell r="K50" t="str">
            <v>13.00-14.30</v>
          </cell>
          <cell r="L50" t="str">
            <v>B.113</v>
          </cell>
          <cell r="M50">
            <v>42936</v>
          </cell>
          <cell r="O50" t="str">
            <v>13.00-14.30B.11342936</v>
          </cell>
          <cell r="Q50" t="str">
            <v>MK-25</v>
          </cell>
        </row>
        <row r="51">
          <cell r="A51" t="str">
            <v>MK-26</v>
          </cell>
          <cell r="B51">
            <v>12</v>
          </cell>
          <cell r="C51" t="str">
            <v>Awalia Nada Audina</v>
          </cell>
          <cell r="D51" t="str">
            <v/>
          </cell>
          <cell r="E51" t="str">
            <v>Edy Pramono, S.T., M.M.</v>
          </cell>
          <cell r="F51" t="str">
            <v>-</v>
          </cell>
          <cell r="G51" t="str">
            <v>Analisis Implementasi Kontrak Terhadap Waktu Pelaksanaan Pekerjaan Proyek Adhigrya Pangestu Apartement</v>
          </cell>
          <cell r="H51" t="str">
            <v>Agung Budi Broto, S.T., M.T.</v>
          </cell>
          <cell r="I51" t="str">
            <v>Afrizal Nursin, Drs., S.T., M.T.</v>
          </cell>
          <cell r="J51" t="str">
            <v>Setiyadi, Drs., S.T., M.T.</v>
          </cell>
          <cell r="K51" t="str">
            <v>15.00-16.30</v>
          </cell>
          <cell r="L51" t="str">
            <v>B.113</v>
          </cell>
          <cell r="M51">
            <v>42936</v>
          </cell>
          <cell r="O51" t="str">
            <v>15.00-16.30B.11342936</v>
          </cell>
          <cell r="Q51" t="str">
            <v>MK-26</v>
          </cell>
        </row>
        <row r="52">
          <cell r="A52" t="str">
            <v>MK-12</v>
          </cell>
          <cell r="B52">
            <v>13</v>
          </cell>
          <cell r="C52" t="str">
            <v>Niken Fidiasty</v>
          </cell>
          <cell r="D52" t="str">
            <v/>
          </cell>
          <cell r="E52" t="str">
            <v>Immanuel Pratamajati, Drs.</v>
          </cell>
          <cell r="F52" t="str">
            <v>-</v>
          </cell>
          <cell r="G52" t="str">
            <v>Analisa Waktu Pada Proyek Apartemen Bassura City Jakarta Timur</v>
          </cell>
          <cell r="H52" t="str">
            <v>Fajar Susilowati, S.T., M.T.</v>
          </cell>
          <cell r="I52" t="str">
            <v>Imam Hariadi Sasongko, S.T., M.M., M.B.A.</v>
          </cell>
          <cell r="J52" t="str">
            <v>Endang Kamdhari, Ir., M.T.</v>
          </cell>
          <cell r="K52" t="str">
            <v>08.00-09.30</v>
          </cell>
          <cell r="L52" t="str">
            <v>B.115</v>
          </cell>
          <cell r="M52">
            <v>42936</v>
          </cell>
          <cell r="O52" t="str">
            <v>08.00-09.30B.11542936</v>
          </cell>
          <cell r="Q52" t="str">
            <v>MK-12</v>
          </cell>
        </row>
        <row r="53">
          <cell r="A53" t="str">
            <v>MK-09</v>
          </cell>
          <cell r="B53">
            <v>14</v>
          </cell>
          <cell r="C53" t="str">
            <v>Devi Estralita</v>
          </cell>
          <cell r="D53" t="str">
            <v/>
          </cell>
          <cell r="E53" t="str">
            <v>Endang Kamdhari, Ir., M.T.</v>
          </cell>
          <cell r="F53" t="str">
            <v>-</v>
          </cell>
          <cell r="G53" t="str">
            <v>Penerapan Sistem Manajemen Keselamatan Dan Kesehatan Kerja (SMK3) Pada Proyek Female Apartement Adhigrya Pangestu</v>
          </cell>
          <cell r="H53" t="str">
            <v>Iwan Supriyadi, BSCE, M.T.</v>
          </cell>
          <cell r="I53" t="str">
            <v>Fajar Susilowati, S.T., M.T.</v>
          </cell>
          <cell r="J53" t="str">
            <v>Immanuel Pratamajati, Drs.</v>
          </cell>
          <cell r="K53" t="str">
            <v>10.00-11.30</v>
          </cell>
          <cell r="L53" t="str">
            <v>B.115</v>
          </cell>
          <cell r="M53">
            <v>42936</v>
          </cell>
          <cell r="O53" t="str">
            <v>10.00-11.30B.11542936</v>
          </cell>
          <cell r="Q53" t="str">
            <v>MK-09</v>
          </cell>
        </row>
        <row r="54">
          <cell r="A54" t="str">
            <v>MK-14</v>
          </cell>
          <cell r="B54">
            <v>15</v>
          </cell>
          <cell r="C54" t="str">
            <v>Jihan Ramadhan</v>
          </cell>
          <cell r="D54" t="str">
            <v/>
          </cell>
          <cell r="E54" t="str">
            <v>Imam Hariadi Sasongko, S.T., M.M., M.B.A.</v>
          </cell>
          <cell r="F54" t="str">
            <v>-</v>
          </cell>
          <cell r="G54" t="str">
            <v>Analisis Perbandingan Biaya dan Waktu Pemakaian Tower Crane dan Concrete PUMP Pada Pekerjaan Pengecoran Proyek Apartemen Gardenia Bogor</v>
          </cell>
          <cell r="H54" t="str">
            <v>Endang Kamdhari, Ir., M.T.</v>
          </cell>
          <cell r="I54" t="str">
            <v>Fajar Susilowati, S.T., M.T.</v>
          </cell>
          <cell r="J54" t="str">
            <v>Setiyadi, Drs., S.T., M.T.</v>
          </cell>
          <cell r="K54" t="str">
            <v>13.00-14.30</v>
          </cell>
          <cell r="L54" t="str">
            <v>B.115</v>
          </cell>
          <cell r="M54">
            <v>42936</v>
          </cell>
          <cell r="O54" t="str">
            <v>13.00-14.30B.11542936</v>
          </cell>
          <cell r="Q54" t="str">
            <v>MK-14</v>
          </cell>
        </row>
        <row r="55">
          <cell r="A55" t="str">
            <v>MK-15</v>
          </cell>
          <cell r="B55">
            <v>16</v>
          </cell>
          <cell r="C55" t="str">
            <v>Windy Rika Amalia</v>
          </cell>
          <cell r="D55" t="str">
            <v/>
          </cell>
          <cell r="E55" t="str">
            <v>Imam Hariadi Sasongko, S.T., M.M., M.B.A.</v>
          </cell>
          <cell r="F55" t="str">
            <v>-</v>
          </cell>
          <cell r="G55" t="str">
            <v>Analisis Perbandingan Waktu dan Biaya Pembesian Pelat Lantai Antara Tulangan Konvensional danWiremesh Pada Proyek Lexington Residence Bintaro</v>
          </cell>
          <cell r="H55" t="str">
            <v>Iwan Supriyadi, BSCE, M.T.</v>
          </cell>
          <cell r="I55" t="str">
            <v>Endang Kamdhari, Ir., M.T.</v>
          </cell>
          <cell r="J55" t="str">
            <v>Fajar Susilowati, S.T., M.T.</v>
          </cell>
          <cell r="K55" t="str">
            <v>15.00-16.30</v>
          </cell>
          <cell r="L55" t="str">
            <v>B.115</v>
          </cell>
          <cell r="M55">
            <v>42936</v>
          </cell>
          <cell r="O55" t="str">
            <v>15.00-16.30B.11542936</v>
          </cell>
          <cell r="Q55" t="str">
            <v>MK-15</v>
          </cell>
        </row>
        <row r="56">
          <cell r="A56" t="str">
            <v>MK-21</v>
          </cell>
          <cell r="B56">
            <v>17</v>
          </cell>
          <cell r="C56" t="str">
            <v>Nur Halimah Tussa'Diyah</v>
          </cell>
          <cell r="D56" t="str">
            <v/>
          </cell>
          <cell r="E56" t="str">
            <v>Afrizal Nursin, Drs., S.T., M.T.</v>
          </cell>
          <cell r="F56" t="str">
            <v>-</v>
          </cell>
          <cell r="G56" t="str">
            <v>Analisa Penerapan Sistem Manajemen ISO 9001 : 2000 Pada Proyek World Trade Center 3 Jakarta</v>
          </cell>
          <cell r="H56" t="str">
            <v>I Ketut Sucita, S.Pd., S.S.T., M.T.</v>
          </cell>
          <cell r="I56" t="str">
            <v>Desi Supriyan, Drs, S.T., M.M.</v>
          </cell>
          <cell r="J56" t="str">
            <v>Imam Hariadi Sasongko, S.T., M.M., M.B.A.</v>
          </cell>
          <cell r="K56" t="str">
            <v>08.00-09.30</v>
          </cell>
          <cell r="L56" t="str">
            <v>B.113</v>
          </cell>
          <cell r="M56">
            <v>42937</v>
          </cell>
          <cell r="O56" t="str">
            <v>08.00-09.30B.11342937</v>
          </cell>
          <cell r="Q56" t="str">
            <v>MK-21</v>
          </cell>
        </row>
        <row r="57">
          <cell r="A57" t="str">
            <v>MK-27</v>
          </cell>
          <cell r="B57">
            <v>18</v>
          </cell>
          <cell r="C57" t="str">
            <v>Bintang Muhammad Aliefseptiawan</v>
          </cell>
          <cell r="D57" t="str">
            <v/>
          </cell>
          <cell r="E57" t="str">
            <v>Afrizal Nursin, Drs., S.T., M.T.</v>
          </cell>
          <cell r="F57" t="str">
            <v>-</v>
          </cell>
          <cell r="G57" t="str">
            <v>Pengaruh Site Layout Terhadap Produktivitas Proyek Gayanti City</v>
          </cell>
          <cell r="H57" t="str">
            <v>Desi Supriyan, Drs, S.T., M.M.</v>
          </cell>
          <cell r="I57" t="str">
            <v>Imam Hariadi Sasongko, S.T., M.M., M.B.A.</v>
          </cell>
          <cell r="J57" t="str">
            <v>I Ketut Sucita, S.Pd., S.S.T., M.T.</v>
          </cell>
          <cell r="K57" t="str">
            <v>10.00-11.30</v>
          </cell>
          <cell r="L57" t="str">
            <v>B.113</v>
          </cell>
          <cell r="M57">
            <v>42937</v>
          </cell>
          <cell r="O57" t="str">
            <v>10.00-11.30B.11342937</v>
          </cell>
          <cell r="Q57" t="str">
            <v>MK-27</v>
          </cell>
        </row>
        <row r="58">
          <cell r="A58" t="str">
            <v>MK-29</v>
          </cell>
          <cell r="B58">
            <v>19</v>
          </cell>
          <cell r="C58" t="str">
            <v>Rihadi Achsani Takwim</v>
          </cell>
          <cell r="D58" t="str">
            <v/>
          </cell>
          <cell r="E58" t="str">
            <v>Afrizal Nursin, Drs., S.T., M.T.</v>
          </cell>
          <cell r="F58" t="str">
            <v>-</v>
          </cell>
          <cell r="G58" t="str">
            <v>Analisa Waktu dan Faktor - Faktor Produktivitas Tower Crane Pada Proyek Gayanti City</v>
          </cell>
          <cell r="H58" t="str">
            <v>Imam Hariadi Sasongko, S.T., M.M., M.B.A.</v>
          </cell>
          <cell r="I58" t="str">
            <v>I Ketut Sucita, S.Pd., S.S.T., M.T.</v>
          </cell>
          <cell r="J58" t="str">
            <v>Desi Supriyan, Drs, S.T., M.M.</v>
          </cell>
          <cell r="K58" t="str">
            <v>13.00-14.30</v>
          </cell>
          <cell r="L58" t="str">
            <v>B.113</v>
          </cell>
          <cell r="M58">
            <v>42937</v>
          </cell>
          <cell r="O58" t="str">
            <v>13.00-14.30B.11342937</v>
          </cell>
          <cell r="Q58" t="str">
            <v>MK-29</v>
          </cell>
        </row>
        <row r="59">
          <cell r="A59" t="str">
            <v>MK-13</v>
          </cell>
          <cell r="B59">
            <v>20</v>
          </cell>
          <cell r="C59" t="str">
            <v>Ufiya Fajri Gani</v>
          </cell>
          <cell r="D59" t="str">
            <v/>
          </cell>
          <cell r="E59" t="str">
            <v>Afrizal Nursin, Drs., S.T., M.T.</v>
          </cell>
          <cell r="F59" t="str">
            <v>-</v>
          </cell>
          <cell r="G59" t="str">
            <v>Analisis Penyebab dan Dampak Variation Order (VO) Pada Proyek Apartemen Gardenia Bogor</v>
          </cell>
          <cell r="H59" t="str">
            <v>I Ketut Sucita, S.Pd., S.S.T., M.T.</v>
          </cell>
          <cell r="I59" t="str">
            <v>Desi Supriyan, Drs, S.T., M.M.</v>
          </cell>
          <cell r="J59" t="str">
            <v>Imam Hariadi Sasongko, S.T., M.M., M.B.A.</v>
          </cell>
          <cell r="K59" t="str">
            <v>15.00-16.30</v>
          </cell>
          <cell r="L59" t="str">
            <v>B.113</v>
          </cell>
          <cell r="M59">
            <v>42937</v>
          </cell>
          <cell r="O59" t="str">
            <v>15.00-16.30B.11342937</v>
          </cell>
          <cell r="Q59" t="str">
            <v>MK-13</v>
          </cell>
        </row>
        <row r="60">
          <cell r="A60" t="str">
            <v>MK-01</v>
          </cell>
          <cell r="B60">
            <v>21</v>
          </cell>
          <cell r="C60" t="str">
            <v>Indra Jati Setiawan</v>
          </cell>
          <cell r="D60" t="str">
            <v/>
          </cell>
          <cell r="E60" t="str">
            <v>Edy Pramono, S.T., M.M.</v>
          </cell>
          <cell r="F60" t="str">
            <v>-</v>
          </cell>
          <cell r="G60" t="str">
            <v>Analisis Biaya Pembangunan Pier Y dan Pier Ganda I Pada Lahan Sempit Dengan Mempertimbangkan Faktor</v>
          </cell>
          <cell r="H60" t="str">
            <v>Agung Budi Broto, S.T., M.T.</v>
          </cell>
          <cell r="I60" t="str">
            <v>Afrizal Nursin, Drs., S.T., M.T.</v>
          </cell>
          <cell r="J60" t="str">
            <v>Iwan Supriyadi, BSCE, M.T.</v>
          </cell>
          <cell r="K60" t="str">
            <v>08.00-09.30</v>
          </cell>
          <cell r="L60" t="str">
            <v>B.113</v>
          </cell>
          <cell r="M60">
            <v>42940</v>
          </cell>
          <cell r="O60" t="str">
            <v>08.00-09.30B.11342940</v>
          </cell>
          <cell r="Q60" t="str">
            <v>MK-01</v>
          </cell>
        </row>
        <row r="61">
          <cell r="A61" t="str">
            <v>MK-02</v>
          </cell>
          <cell r="B61">
            <v>22</v>
          </cell>
          <cell r="C61" t="str">
            <v>Bella Septiantika</v>
          </cell>
          <cell r="D61" t="str">
            <v/>
          </cell>
          <cell r="E61" t="str">
            <v>Edy Pramono, S.T., M.M.</v>
          </cell>
          <cell r="F61" t="str">
            <v>-</v>
          </cell>
          <cell r="G61" t="str">
            <v>Analisa Produktivitas Tenaga Kerja Pekerjaan Finishing Pada Proyek Transmart Carrefour Depok</v>
          </cell>
          <cell r="H61" t="str">
            <v>Iwan Supriyadi, BSCE, M.T.</v>
          </cell>
          <cell r="I61" t="str">
            <v>Afrizal Nursin, Drs., S.T., M.T.</v>
          </cell>
          <cell r="J61" t="str">
            <v>Agung Budi Broto, S.T., M.T.</v>
          </cell>
          <cell r="K61" t="str">
            <v>10.00-11.30</v>
          </cell>
          <cell r="L61" t="str">
            <v>B.113</v>
          </cell>
          <cell r="M61">
            <v>42940</v>
          </cell>
          <cell r="O61" t="str">
            <v>10.00-11.30B.11342940</v>
          </cell>
          <cell r="Q61" t="str">
            <v>MK-02</v>
          </cell>
        </row>
        <row r="62">
          <cell r="A62" t="str">
            <v>MK-33</v>
          </cell>
          <cell r="B62">
            <v>23</v>
          </cell>
          <cell r="C62" t="str">
            <v>Handi Rahmadiansyah</v>
          </cell>
          <cell r="D62" t="str">
            <v/>
          </cell>
          <cell r="E62" t="str">
            <v>Iwan Supriyadi, Bsce, M.T.</v>
          </cell>
          <cell r="F62" t="str">
            <v>Aldrin Maulana, S.T.</v>
          </cell>
          <cell r="G62" t="str">
            <v>Kaji Ulang Kelayakan Investasi Jalan Tol Jakarta - Cikampek II (Elevated)</v>
          </cell>
          <cell r="H62" t="str">
            <v>Afrizal Nursin, Drs., S.T., M.T.</v>
          </cell>
          <cell r="I62" t="str">
            <v>Edy Pramono, S.T., M.M.</v>
          </cell>
          <cell r="J62" t="str">
            <v>Agung Budi Broto, S.T., M.T.</v>
          </cell>
          <cell r="K62" t="str">
            <v>13.00-14.30</v>
          </cell>
          <cell r="L62" t="str">
            <v>B.113</v>
          </cell>
          <cell r="M62">
            <v>42940</v>
          </cell>
          <cell r="O62" t="str">
            <v>13.00-14.30B.11342940</v>
          </cell>
          <cell r="Q62" t="str">
            <v>MK-33</v>
          </cell>
        </row>
        <row r="63">
          <cell r="A63" t="str">
            <v>MK-03</v>
          </cell>
          <cell r="B63">
            <v>24</v>
          </cell>
          <cell r="C63" t="str">
            <v>Mutiara Hildadien Ningharyana</v>
          </cell>
          <cell r="D63" t="str">
            <v/>
          </cell>
          <cell r="E63" t="str">
            <v>Edy Pramono, S.T., M.M.</v>
          </cell>
          <cell r="F63" t="str">
            <v>-</v>
          </cell>
          <cell r="G63" t="str">
            <v>Analisa Pengendalian Mutu Beton Retaining Wall Proyek Pesona Square Depok</v>
          </cell>
          <cell r="H63" t="str">
            <v>Afrizal Nursin, Drs., S.T., M.T.</v>
          </cell>
          <cell r="I63" t="str">
            <v>Agung Budi Broto, S.T., M.T.</v>
          </cell>
          <cell r="J63" t="str">
            <v>Iwan Supriyadi, BSCE, M.T.</v>
          </cell>
          <cell r="K63" t="str">
            <v>15.00-16.30</v>
          </cell>
          <cell r="L63" t="str">
            <v>B.113</v>
          </cell>
          <cell r="M63">
            <v>42940</v>
          </cell>
          <cell r="O63" t="str">
            <v>15.00-16.30B.11342940</v>
          </cell>
          <cell r="Q63" t="str">
            <v>MK-03</v>
          </cell>
        </row>
        <row r="64">
          <cell r="A64" t="str">
            <v>MK-20</v>
          </cell>
          <cell r="B64">
            <v>25</v>
          </cell>
          <cell r="C64" t="str">
            <v>Fitra Adina</v>
          </cell>
          <cell r="D64" t="str">
            <v>Martindo Gita Dwi Putra</v>
          </cell>
          <cell r="E64" t="str">
            <v>Desi Supriyan, Drs, S.T., M.M.</v>
          </cell>
          <cell r="F64" t="str">
            <v>-</v>
          </cell>
          <cell r="G64" t="str">
            <v>Analisis Pelaksanaan Manajemen  Mutu Pekerjaan Saluran Sungai Pada Proyek Normalisasi Kali Ciliwung Paket 1</v>
          </cell>
          <cell r="H64" t="str">
            <v>Sidiq Wacono, S.T., M.T.</v>
          </cell>
          <cell r="I64" t="str">
            <v>Kusumo Dradjad Sutjahjo, S.T., M.Si</v>
          </cell>
          <cell r="J64" t="str">
            <v>Fajar Susilowati, S.T., M.T.</v>
          </cell>
          <cell r="K64" t="str">
            <v>08.00-09.30</v>
          </cell>
          <cell r="L64" t="str">
            <v>B.113</v>
          </cell>
          <cell r="M64">
            <v>42941</v>
          </cell>
          <cell r="O64" t="str">
            <v>08.00-09.30B.11342941</v>
          </cell>
          <cell r="Q64" t="str">
            <v>MK-20</v>
          </cell>
        </row>
        <row r="65">
          <cell r="A65" t="str">
            <v>MK-28</v>
          </cell>
          <cell r="B65">
            <v>26</v>
          </cell>
          <cell r="C65" t="str">
            <v>Galen Tanjung</v>
          </cell>
          <cell r="D65" t="str">
            <v/>
          </cell>
          <cell r="E65" t="str">
            <v>Fajar Susilowati, S.T., M.T.</v>
          </cell>
          <cell r="F65" t="str">
            <v>-</v>
          </cell>
          <cell r="G65" t="str">
            <v>Analisa Produktivitas Tenaga Kerja Pada Proyek Adhigrya Pangestu Female Apartement</v>
          </cell>
          <cell r="H65" t="str">
            <v>Desi Supriyan, Drs, S.T., M.M.</v>
          </cell>
          <cell r="I65" t="str">
            <v>Sidiq Wacono, S.T., M.T.</v>
          </cell>
          <cell r="J65" t="str">
            <v>Kusumo Dradjad Sutjahjo, S.T., M.Si</v>
          </cell>
          <cell r="K65" t="str">
            <v>10.00-11.30</v>
          </cell>
          <cell r="L65" t="str">
            <v>B.113</v>
          </cell>
          <cell r="M65">
            <v>42941</v>
          </cell>
          <cell r="O65" t="str">
            <v>10.00-11.30B.11342941</v>
          </cell>
          <cell r="Q65" t="str">
            <v>MK-28</v>
          </cell>
        </row>
        <row r="66">
          <cell r="A66" t="str">
            <v>MK-30</v>
          </cell>
          <cell r="B66">
            <v>27</v>
          </cell>
          <cell r="C66" t="str">
            <v>Nurul Fajriyanti</v>
          </cell>
          <cell r="D66" t="str">
            <v/>
          </cell>
          <cell r="E66" t="str">
            <v>Fajar Susilowati, S.T., M.T.</v>
          </cell>
          <cell r="F66" t="str">
            <v>-</v>
          </cell>
          <cell r="G66" t="str">
            <v>Analisis Penerapan Teknik Penjadwalan dan Kendala Pada Pelaksanaan Proyek Konstruksi</v>
          </cell>
          <cell r="H66" t="str">
            <v>Kusumo Dradjad Sutjahjo, S.T., M.Si</v>
          </cell>
          <cell r="I66" t="str">
            <v>Desi Supriyan, Drs, S.T., M.M.</v>
          </cell>
          <cell r="J66" t="str">
            <v>Sidiq Wacono, S.T., M.T.</v>
          </cell>
          <cell r="K66" t="str">
            <v>13.00-14.30</v>
          </cell>
          <cell r="L66" t="str">
            <v>B.113</v>
          </cell>
          <cell r="M66">
            <v>42941</v>
          </cell>
          <cell r="O66" t="str">
            <v>13.00-14.30B.11342941</v>
          </cell>
          <cell r="Q66" t="str">
            <v>MK-30</v>
          </cell>
        </row>
        <row r="67">
          <cell r="A67" t="str">
            <v>MK-34</v>
          </cell>
          <cell r="B67">
            <v>28</v>
          </cell>
          <cell r="C67" t="str">
            <v>Muhammad Dimas Bastiantoro</v>
          </cell>
          <cell r="D67" t="str">
            <v/>
          </cell>
          <cell r="E67" t="str">
            <v>Kusumo Dradjad Sutjahjo, S.T., M.Si</v>
          </cell>
          <cell r="F67" t="str">
            <v>-</v>
          </cell>
          <cell r="G67" t="str">
            <v>Analisis Penerapan Manajemen Waktu Terhadap Biaya Proyek Lexington Residence</v>
          </cell>
          <cell r="H67" t="str">
            <v>Desi Supriyan, Drs, S.T., M.M.</v>
          </cell>
          <cell r="I67" t="str">
            <v>Fajar Susilowati, S.T., M.T.</v>
          </cell>
          <cell r="J67" t="str">
            <v>Sidiq Wacono, S.T., M.T.</v>
          </cell>
          <cell r="K67" t="str">
            <v>15.00-16.30</v>
          </cell>
          <cell r="L67" t="str">
            <v>B.113</v>
          </cell>
          <cell r="M67">
            <v>42941</v>
          </cell>
          <cell r="O67" t="str">
            <v>15.00-16.30B.11342941</v>
          </cell>
          <cell r="Q67" t="str">
            <v>MK-34</v>
          </cell>
        </row>
        <row r="68">
          <cell r="A68" t="str">
            <v>MK-05</v>
          </cell>
          <cell r="B68">
            <v>29</v>
          </cell>
          <cell r="C68" t="str">
            <v>Gina Fitriani Ayu Musheny</v>
          </cell>
          <cell r="D68" t="str">
            <v/>
          </cell>
          <cell r="E68" t="str">
            <v>Afrizal Nursin, Drs., S.T., M.T.</v>
          </cell>
          <cell r="F68" t="str">
            <v>-</v>
          </cell>
          <cell r="G68" t="str">
            <v>Pabrikasi Dinding Precast Ditinjau Dari Segi Biaya Pada  Plant PT. Adhimix Precast Indonesia</v>
          </cell>
          <cell r="H68" t="str">
            <v>Agung Budi Broto, S.T., M.T.</v>
          </cell>
          <cell r="I68" t="str">
            <v>I Ketut Sucita, S.Pd., S.S.T., M.T.</v>
          </cell>
          <cell r="J68" t="str">
            <v>Edy Pramono, S.T., M.M.</v>
          </cell>
          <cell r="K68" t="str">
            <v>08.00-09.30</v>
          </cell>
          <cell r="L68" t="str">
            <v>B.115</v>
          </cell>
          <cell r="M68">
            <v>42941</v>
          </cell>
          <cell r="O68" t="str">
            <v>08.00-09.30B.11542941</v>
          </cell>
          <cell r="Q68" t="str">
            <v>MK-05</v>
          </cell>
        </row>
        <row r="69">
          <cell r="A69" t="str">
            <v>MK-06</v>
          </cell>
          <cell r="B69">
            <v>30</v>
          </cell>
          <cell r="C69" t="str">
            <v>Nisrina Nur Apni Mumtaz</v>
          </cell>
          <cell r="D69" t="str">
            <v/>
          </cell>
          <cell r="E69" t="str">
            <v>Afrizal Nursin, Drs., S.T., M.T.</v>
          </cell>
          <cell r="F69" t="str">
            <v>-</v>
          </cell>
          <cell r="G69" t="str">
            <v>Analisa Perancanaan Manajemen Material Pada Proyek Transmart Carrefour Depok</v>
          </cell>
          <cell r="H69" t="str">
            <v>I Ketut Sucita, S.Pd., S.S.T., M.T.</v>
          </cell>
          <cell r="I69" t="str">
            <v>Agung Budi Broto, S.T., M.T.</v>
          </cell>
          <cell r="J69" t="str">
            <v>Edy Pramono, S.T., M.M.</v>
          </cell>
          <cell r="K69" t="str">
            <v>10.00-11.30</v>
          </cell>
          <cell r="L69" t="str">
            <v>B.115</v>
          </cell>
          <cell r="M69">
            <v>42941</v>
          </cell>
          <cell r="O69" t="str">
            <v>10.00-11.30B.11542941</v>
          </cell>
          <cell r="Q69" t="str">
            <v>MK-06</v>
          </cell>
        </row>
        <row r="70">
          <cell r="A70" t="str">
            <v>MK-07</v>
          </cell>
          <cell r="B70">
            <v>31</v>
          </cell>
          <cell r="C70" t="str">
            <v>Dita Trinoviyanti</v>
          </cell>
          <cell r="D70" t="str">
            <v/>
          </cell>
          <cell r="E70" t="str">
            <v>Afrizal Nursin, Drs., S.T., M.T.</v>
          </cell>
          <cell r="F70" t="str">
            <v>-</v>
          </cell>
          <cell r="G70" t="str">
            <v>Analisa Pengendalian Material Sistem SBO (Supply By Owner) Pada Proyek Apartemen Gardenia Bogor</v>
          </cell>
          <cell r="H70" t="str">
            <v>Edy Pramono, S.T., M.M.</v>
          </cell>
          <cell r="I70" t="str">
            <v>I Ketut Sucita, S.Pd., S.S.T., M.T.</v>
          </cell>
          <cell r="J70" t="str">
            <v>Agung Budi Broto, S.T., M.T.</v>
          </cell>
          <cell r="K70" t="str">
            <v>13.00-14.30</v>
          </cell>
          <cell r="L70" t="str">
            <v>B.115</v>
          </cell>
          <cell r="M70">
            <v>42941</v>
          </cell>
          <cell r="O70" t="str">
            <v>13.00-14.30B.11542941</v>
          </cell>
          <cell r="Q70" t="str">
            <v>MK-07</v>
          </cell>
        </row>
        <row r="71">
          <cell r="A71" t="str">
            <v>MK-11</v>
          </cell>
          <cell r="B71">
            <v>32</v>
          </cell>
          <cell r="C71" t="str">
            <v>Ghea Gardita Zoraya Viedra</v>
          </cell>
          <cell r="D71" t="str">
            <v/>
          </cell>
          <cell r="E71" t="str">
            <v>Afrizal Nursin, Drs., S.T., M.T.</v>
          </cell>
          <cell r="F71" t="str">
            <v>-</v>
          </cell>
          <cell r="G71" t="str">
            <v>Analisa Penerapan Sistem Manajemen Mutu Pada Proyek Bassura City Tower H Jakarta Timur</v>
          </cell>
          <cell r="H71" t="str">
            <v>Agung Budi Broto, S.T., M.T.</v>
          </cell>
          <cell r="I71" t="str">
            <v>Edy Pramono, S.T., M.M.</v>
          </cell>
          <cell r="J71" t="str">
            <v>I Ketut Sucita, S.Pd., S.S.T., M.T.</v>
          </cell>
          <cell r="K71" t="str">
            <v>15.00-16.30</v>
          </cell>
          <cell r="L71" t="str">
            <v>B.115</v>
          </cell>
          <cell r="M71">
            <v>42941</v>
          </cell>
          <cell r="O71" t="str">
            <v>15.00-16.30B.11542941</v>
          </cell>
          <cell r="Q71" t="str">
            <v>MK-11</v>
          </cell>
        </row>
        <row r="72">
          <cell r="A72" t="str">
            <v>MK-04</v>
          </cell>
          <cell r="B72">
            <v>33</v>
          </cell>
          <cell r="C72" t="str">
            <v>Kartika Dani Lestari</v>
          </cell>
          <cell r="D72" t="str">
            <v/>
          </cell>
          <cell r="E72" t="str">
            <v>Kusumo Dradjad Sutjahjo, S.T., M.Si</v>
          </cell>
          <cell r="F72" t="str">
            <v>-</v>
          </cell>
          <cell r="G72" t="str">
            <v>Penerapan Manajemen  K3 Dalam Pencegahan Terjadinya Kecelakaan Kerja Pada Proyek AEON MALL - Jakarta Garden City</v>
          </cell>
          <cell r="H72" t="str">
            <v>Endang Kamdhari, Ir., M.T.</v>
          </cell>
          <cell r="I72" t="str">
            <v>Fajar Susilowati, S.T., M.T.</v>
          </cell>
          <cell r="J72" t="str">
            <v>Desi Supriyan, Drs, S.T., M.M.</v>
          </cell>
          <cell r="K72" t="str">
            <v>08.00-09.30</v>
          </cell>
          <cell r="L72" t="str">
            <v>B.113</v>
          </cell>
          <cell r="M72">
            <v>42942</v>
          </cell>
          <cell r="O72" t="str">
            <v>08.00-09.30B.11342942</v>
          </cell>
          <cell r="Q72" t="str">
            <v>MK-04</v>
          </cell>
        </row>
        <row r="73">
          <cell r="A73" t="str">
            <v>MK-10</v>
          </cell>
          <cell r="B73">
            <v>34</v>
          </cell>
          <cell r="C73" t="str">
            <v>Zahratul Hayati</v>
          </cell>
          <cell r="D73" t="str">
            <v/>
          </cell>
          <cell r="E73" t="str">
            <v>Kusumo Dradjad Sutjahjo, S.T., M.Si</v>
          </cell>
          <cell r="F73" t="str">
            <v>-</v>
          </cell>
          <cell r="G73" t="str">
            <v>Evaluasi Penerapan K3 Bekerja Di Ketinggian  Pada Proyek  World Trade Center 3 Jakarta PT. Balfour Beatty Sakti Indonesia</v>
          </cell>
          <cell r="H73" t="str">
            <v>Fajar Susilowati, S.T., M.T.</v>
          </cell>
          <cell r="I73" t="str">
            <v>Desi Supriyan, Drs, S.T., M.M.</v>
          </cell>
          <cell r="J73" t="str">
            <v>Endang Kamdhari, Ir., M.T.</v>
          </cell>
          <cell r="K73" t="str">
            <v>10.00-11.30</v>
          </cell>
          <cell r="L73" t="str">
            <v>B.113</v>
          </cell>
          <cell r="M73">
            <v>42942</v>
          </cell>
          <cell r="O73" t="str">
            <v>10.00-11.30B.11342942</v>
          </cell>
          <cell r="Q73" t="str">
            <v>MK-10</v>
          </cell>
        </row>
        <row r="74">
          <cell r="A74">
            <v>0</v>
          </cell>
          <cell r="O74" t="str">
            <v/>
          </cell>
        </row>
        <row r="75">
          <cell r="A75">
            <v>0</v>
          </cell>
          <cell r="C75" t="str">
            <v>KPK Rekayasa Bahan (22)</v>
          </cell>
          <cell r="O75" t="str">
            <v/>
          </cell>
        </row>
        <row r="76">
          <cell r="A76" t="str">
            <v>RB-01</v>
          </cell>
          <cell r="B76">
            <v>1</v>
          </cell>
          <cell r="C76" t="str">
            <v>Nasha Chaerunisya</v>
          </cell>
          <cell r="D76" t="str">
            <v>Nyimas Tazkiah Muharomah</v>
          </cell>
          <cell r="E76" t="str">
            <v>Anni Susilowati, S.T., M.Eng.</v>
          </cell>
          <cell r="F76" t="str">
            <v>-</v>
          </cell>
          <cell r="G76" t="str">
            <v>Penambahan Mineral Alami Zeolit Sebagai Pengganti Sebagian Semen Pada Mortar</v>
          </cell>
          <cell r="H76" t="str">
            <v>Nunung Martina, S.T., M.Si.</v>
          </cell>
          <cell r="I76" t="str">
            <v>Eka Sasmita Mulya, S.T., M.Si</v>
          </cell>
          <cell r="J76" t="str">
            <v>Agus Murdiyoto R., Drs., S.T., M.Si.</v>
          </cell>
          <cell r="K76" t="str">
            <v>08.00-09.30</v>
          </cell>
          <cell r="L76" t="str">
            <v>B.109</v>
          </cell>
          <cell r="M76">
            <v>42934</v>
          </cell>
          <cell r="O76" t="str">
            <v>08.00-09.30B.10942934</v>
          </cell>
          <cell r="Q76" t="str">
            <v>RB-01</v>
          </cell>
        </row>
        <row r="77">
          <cell r="A77" t="str">
            <v>RB-09</v>
          </cell>
          <cell r="B77">
            <v>2</v>
          </cell>
          <cell r="C77" t="str">
            <v>Andina Widyawati</v>
          </cell>
          <cell r="D77" t="str">
            <v>Yuda Dwi Yulian</v>
          </cell>
          <cell r="E77" t="str">
            <v>Anni Susilowati, S.T., M.Eng.</v>
          </cell>
          <cell r="F77" t="str">
            <v>-</v>
          </cell>
          <cell r="G77" t="str">
            <v>Karakteristik Papan Semen Dengan Substitusi Gypsum Dan Penambahan Styrofoam</v>
          </cell>
          <cell r="H77" t="str">
            <v>Eka Sasmita Mulya, S.T., M.Si</v>
          </cell>
          <cell r="I77" t="str">
            <v>Nunung Martina, S.T., M.Si.</v>
          </cell>
          <cell r="J77">
            <v>0</v>
          </cell>
          <cell r="K77" t="str">
            <v>10.00-11.30</v>
          </cell>
          <cell r="L77" t="str">
            <v>B.109</v>
          </cell>
          <cell r="M77">
            <v>42934</v>
          </cell>
          <cell r="O77" t="str">
            <v>10.00-11.30B.10942934</v>
          </cell>
          <cell r="Q77" t="str">
            <v>RB-09</v>
          </cell>
        </row>
        <row r="78">
          <cell r="A78" t="str">
            <v>RB-18</v>
          </cell>
          <cell r="B78">
            <v>3</v>
          </cell>
          <cell r="C78" t="str">
            <v>Dhika Fikadila</v>
          </cell>
          <cell r="D78" t="str">
            <v/>
          </cell>
          <cell r="E78" t="str">
            <v>Anni Susilowati, S.T., M.Eng.</v>
          </cell>
          <cell r="F78" t="str">
            <v>-</v>
          </cell>
          <cell r="G78" t="str">
            <v>Karakteristik Beton Aspal Menggunakan  RAP Dengan Bahan Tambal Givaloy</v>
          </cell>
          <cell r="H78" t="str">
            <v>Eka Sasmita Mulya, S.T., M.Si</v>
          </cell>
          <cell r="I78" t="str">
            <v>Nunung Martina, S.T., M.Si.</v>
          </cell>
          <cell r="J78">
            <v>0</v>
          </cell>
          <cell r="K78" t="str">
            <v>13.00-14.30</v>
          </cell>
          <cell r="L78" t="str">
            <v>B.109</v>
          </cell>
          <cell r="M78">
            <v>42934</v>
          </cell>
          <cell r="O78" t="str">
            <v>13.00-14.30B.10942934</v>
          </cell>
          <cell r="Q78" t="str">
            <v>RB-18</v>
          </cell>
        </row>
        <row r="79">
          <cell r="A79" t="str">
            <v>RB-20</v>
          </cell>
          <cell r="B79">
            <v>4</v>
          </cell>
          <cell r="C79" t="str">
            <v>Raden Yudityo Afri Adji</v>
          </cell>
          <cell r="D79" t="str">
            <v>Rizky Hidayatullah</v>
          </cell>
          <cell r="E79" t="str">
            <v xml:space="preserve">Pratikto, Ir., M.Si   </v>
          </cell>
          <cell r="F79" t="str">
            <v>-</v>
          </cell>
          <cell r="G79" t="str">
            <v>Segmen Bekisting Ringan Pracetak Untuk Kolom Sebagai Pengganti Bekisting Kayu</v>
          </cell>
          <cell r="H79" t="str">
            <v>Muhtarom Riyadi, Drs., S.S.T., M.Eng.</v>
          </cell>
          <cell r="I79" t="str">
            <v>Sarito, Drs., S.T., M.Eng.</v>
          </cell>
          <cell r="J79" t="str">
            <v>Djedjen Achmad, Drs, S.T., M.Si.</v>
          </cell>
          <cell r="K79" t="str">
            <v>08.00-09.30</v>
          </cell>
          <cell r="L79" t="str">
            <v>B.110</v>
          </cell>
          <cell r="M79">
            <v>42934</v>
          </cell>
          <cell r="O79" t="str">
            <v>08.00-09.30B.11042934</v>
          </cell>
          <cell r="Q79" t="str">
            <v>RB-20</v>
          </cell>
        </row>
        <row r="80">
          <cell r="A80" t="str">
            <v>RB-22</v>
          </cell>
          <cell r="B80">
            <v>5</v>
          </cell>
          <cell r="C80" t="str">
            <v xml:space="preserve">Abdullah </v>
          </cell>
          <cell r="D80" t="str">
            <v>Detia Farah Ghina</v>
          </cell>
          <cell r="E80" t="str">
            <v xml:space="preserve">Pratikto, Ir., M.Si   </v>
          </cell>
          <cell r="F80" t="str">
            <v>-</v>
          </cell>
          <cell r="G80" t="str">
            <v>Dinding Bata Beton Geopolimer Tanpa Semen Tahan Terhadap Gaya Geser</v>
          </cell>
          <cell r="H80" t="str">
            <v>Djedjen Achmad, Drs, S.T., M.Si.</v>
          </cell>
          <cell r="I80" t="str">
            <v>Setiyadi, Drs., S.T., M.T.</v>
          </cell>
          <cell r="J80" t="str">
            <v>Sarito, Drs., S.T., M.Eng.</v>
          </cell>
          <cell r="K80" t="str">
            <v>10.00-11.30</v>
          </cell>
          <cell r="L80" t="str">
            <v>B.110</v>
          </cell>
          <cell r="M80">
            <v>42934</v>
          </cell>
          <cell r="O80" t="str">
            <v>10.00-11.30B.11042934</v>
          </cell>
          <cell r="Q80" t="str">
            <v>RB-22</v>
          </cell>
        </row>
        <row r="81">
          <cell r="A81" t="str">
            <v>RB-03</v>
          </cell>
          <cell r="B81">
            <v>6</v>
          </cell>
          <cell r="C81" t="str">
            <v>Ning Baizura Syafila Sukma</v>
          </cell>
          <cell r="D81" t="str">
            <v>Vinny Aviyani</v>
          </cell>
          <cell r="E81" t="str">
            <v>Djedjen Achmad, Drs, S.T., M.Si.</v>
          </cell>
          <cell r="F81" t="str">
            <v>-</v>
          </cell>
          <cell r="G81" t="str">
            <v>Variasi Agregat Pada Paving Block Geopolimer Dengan Perawatan Suhu Ruang</v>
          </cell>
          <cell r="H81" t="str">
            <v>Anni Susilowati, S.T., M.Eng.</v>
          </cell>
          <cell r="I81" t="str">
            <v xml:space="preserve">Pratikto, Ir., M.Si   </v>
          </cell>
          <cell r="J81" t="str">
            <v>Nunung Martina, S.T., M.Si.</v>
          </cell>
          <cell r="K81" t="str">
            <v>08.00-09.30</v>
          </cell>
          <cell r="L81" t="str">
            <v>B.109</v>
          </cell>
          <cell r="M81">
            <v>42935</v>
          </cell>
          <cell r="O81" t="str">
            <v>08.00-09.30B.10942935</v>
          </cell>
          <cell r="Q81" t="str">
            <v>RB-03</v>
          </cell>
        </row>
        <row r="82">
          <cell r="A82" t="str">
            <v>RB-06</v>
          </cell>
          <cell r="B82">
            <v>7</v>
          </cell>
          <cell r="C82" t="str">
            <v>Sabilal Alief Ramadhan</v>
          </cell>
          <cell r="D82" t="str">
            <v>Tiara Ardya Reska</v>
          </cell>
          <cell r="E82" t="str">
            <v>Djedjen Achmad, Drs, S.T., M.Si.</v>
          </cell>
          <cell r="F82" t="str">
            <v>-</v>
          </cell>
          <cell r="G82" t="str">
            <v xml:space="preserve">Karakteristik Beton Serat Dengan Menggunakan Serat Tebu Sebagai Bahan Tambah </v>
          </cell>
          <cell r="H82" t="str">
            <v xml:space="preserve">Pratikto, Ir., M.Si   </v>
          </cell>
          <cell r="I82" t="str">
            <v>Nunung Martina, S.T., M.Si.</v>
          </cell>
          <cell r="J82" t="str">
            <v>Anni Susilowati, S.T., M.Eng.</v>
          </cell>
          <cell r="K82" t="str">
            <v>10.00-11.30</v>
          </cell>
          <cell r="L82" t="str">
            <v>B.109</v>
          </cell>
          <cell r="M82">
            <v>42935</v>
          </cell>
          <cell r="O82" t="str">
            <v>10.00-11.30B.10942935</v>
          </cell>
          <cell r="Q82" t="str">
            <v>RB-06</v>
          </cell>
        </row>
        <row r="83">
          <cell r="A83" t="str">
            <v>RB-07</v>
          </cell>
          <cell r="B83">
            <v>8</v>
          </cell>
          <cell r="C83" t="str">
            <v>Kriswinharsenn Caesar Sangkakala</v>
          </cell>
          <cell r="D83" t="str">
            <v/>
          </cell>
          <cell r="E83" t="str">
            <v>Djedjen Achmad, Drs, S.T., M.Si.</v>
          </cell>
          <cell r="F83" t="str">
            <v>-</v>
          </cell>
          <cell r="G83" t="str">
            <v>Analisis  Beton Pengujian Beton Normal Terhadap Curing Air Tawar, Air Limbah dan Air Laut</v>
          </cell>
          <cell r="H83" t="str">
            <v>Nunung Martina, S.T., M.Si.</v>
          </cell>
          <cell r="I83" t="str">
            <v>Anni Susilowati, S.T., M.Eng.</v>
          </cell>
          <cell r="J83" t="str">
            <v xml:space="preserve">Pratikto, Ir., M.Si   </v>
          </cell>
          <cell r="K83" t="str">
            <v>13.00-14.30</v>
          </cell>
          <cell r="L83" t="str">
            <v>B.109</v>
          </cell>
          <cell r="M83">
            <v>42935</v>
          </cell>
          <cell r="O83" t="str">
            <v>13.00-14.30B.10942935</v>
          </cell>
          <cell r="Q83" t="str">
            <v>RB-07</v>
          </cell>
        </row>
        <row r="84">
          <cell r="A84" t="str">
            <v>RB-21</v>
          </cell>
          <cell r="B84">
            <v>9</v>
          </cell>
          <cell r="C84" t="str">
            <v>Khairun Nizhom Kadavi</v>
          </cell>
          <cell r="D84" t="str">
            <v>Soneka Novitasari</v>
          </cell>
          <cell r="E84" t="str">
            <v>Djedjen Achmad, Drs, S.T., M.Si.</v>
          </cell>
          <cell r="F84" t="str">
            <v>-</v>
          </cell>
          <cell r="G84" t="str">
            <v>Karakteristik Beton Dengan Abu Sekam Padi Dan Kapur Sebagai Substitusi Semen</v>
          </cell>
          <cell r="H84" t="str">
            <v>Sarito, Drs., S.T., M.Eng.</v>
          </cell>
          <cell r="I84" t="str">
            <v>Eva Azhra Latifa, S.T., M.T.</v>
          </cell>
          <cell r="J84" t="str">
            <v>Yelvi, S.T., M.T.</v>
          </cell>
          <cell r="K84" t="str">
            <v>08.00-09.30</v>
          </cell>
          <cell r="L84" t="str">
            <v>B.109</v>
          </cell>
          <cell r="M84">
            <v>42936</v>
          </cell>
          <cell r="O84" t="str">
            <v>08.00-09.30B.10942936</v>
          </cell>
          <cell r="Q84" t="str">
            <v>RB-21</v>
          </cell>
        </row>
        <row r="85">
          <cell r="A85" t="str">
            <v>RB-04</v>
          </cell>
          <cell r="B85">
            <v>10</v>
          </cell>
          <cell r="C85" t="str">
            <v>Fadhilah Rusydah</v>
          </cell>
          <cell r="D85" t="str">
            <v>Farhanah Nabilah</v>
          </cell>
          <cell r="E85" t="str">
            <v>Muhtarom Riyadi, Drs., S.S.T., M.Eng.</v>
          </cell>
          <cell r="F85" t="str">
            <v>-</v>
          </cell>
          <cell r="G85" t="str">
            <v>Kinerja Pasir Pantai Pada Beton Normal</v>
          </cell>
          <cell r="H85" t="str">
            <v>Eva Azhra Latifa, S.T., M.T.</v>
          </cell>
          <cell r="I85" t="str">
            <v>Sarito, Drs., S.T., M.Eng.</v>
          </cell>
          <cell r="J85" t="str">
            <v>Yelvi, S.T., M.T.</v>
          </cell>
          <cell r="K85" t="str">
            <v>10.00-11.30</v>
          </cell>
          <cell r="L85" t="str">
            <v>B.109</v>
          </cell>
          <cell r="M85">
            <v>42936</v>
          </cell>
          <cell r="O85" t="str">
            <v>10.00-11.30B.10942936</v>
          </cell>
          <cell r="Q85" t="str">
            <v>RB-04</v>
          </cell>
        </row>
        <row r="86">
          <cell r="A86" t="str">
            <v>RB-08</v>
          </cell>
          <cell r="B86">
            <v>11</v>
          </cell>
          <cell r="C86" t="str">
            <v>Devira Rizka Finni</v>
          </cell>
          <cell r="D86" t="str">
            <v>Dinis Aulia Rahmah</v>
          </cell>
          <cell r="E86" t="str">
            <v>Muhtarom Riyadi, Drs., S.S.T., M.Eng.</v>
          </cell>
          <cell r="F86" t="str">
            <v>-</v>
          </cell>
          <cell r="G86" t="str">
            <v>Pemanfaatan Limbah Plastik Sebagai Bahan Pengganti Sebagian Agregat Halus Pada Beton Normal</v>
          </cell>
          <cell r="H86" t="str">
            <v>Yelvi, S.T., M.T.</v>
          </cell>
          <cell r="I86" t="str">
            <v>Eva Azhra Latifa, S.T., M.T.</v>
          </cell>
          <cell r="J86" t="str">
            <v>Sarito, Drs., S.T., M.Eng.</v>
          </cell>
          <cell r="K86" t="str">
            <v>13.00-14.30</v>
          </cell>
          <cell r="L86" t="str">
            <v>B.109</v>
          </cell>
          <cell r="M86">
            <v>42936</v>
          </cell>
          <cell r="O86" t="str">
            <v>13.00-14.30B.10942936</v>
          </cell>
          <cell r="Q86" t="str">
            <v>RB-08</v>
          </cell>
        </row>
        <row r="87">
          <cell r="A87" t="str">
            <v>RB-17</v>
          </cell>
          <cell r="B87">
            <v>12</v>
          </cell>
          <cell r="C87" t="str">
            <v>Muhamad Zulhilmi</v>
          </cell>
          <cell r="D87" t="str">
            <v>Muhammad Idham Pane</v>
          </cell>
          <cell r="E87" t="str">
            <v>Muhtarom Riyadi, Drs., S.S.T., M.Eng.</v>
          </cell>
          <cell r="F87" t="str">
            <v>-</v>
          </cell>
          <cell r="G87" t="str">
            <v>Penggunaan Serbuk Bata Merah  Sebagai Bahan Substitusi Semen Pada Paving Block</v>
          </cell>
          <cell r="H87" t="str">
            <v>Setiyadi, Drs., S.T., M.T.</v>
          </cell>
          <cell r="I87" t="str">
            <v>Sarito, Drs., S.T., M.Eng.</v>
          </cell>
          <cell r="J87" t="str">
            <v>Amalia, S.Pd, S.S.T., M.T.</v>
          </cell>
          <cell r="K87" t="str">
            <v>08.00-09.30</v>
          </cell>
          <cell r="L87" t="str">
            <v>B.109</v>
          </cell>
          <cell r="M87">
            <v>42937</v>
          </cell>
          <cell r="O87" t="str">
            <v>08.00-09.30B.10942937</v>
          </cell>
          <cell r="Q87" t="str">
            <v>RB-17</v>
          </cell>
        </row>
        <row r="88">
          <cell r="A88" t="str">
            <v>RB-10</v>
          </cell>
          <cell r="B88">
            <v>13</v>
          </cell>
          <cell r="C88" t="str">
            <v>Seira Diwama Cathelina</v>
          </cell>
          <cell r="D88" t="str">
            <v>Zahara Tunnur</v>
          </cell>
          <cell r="E88" t="str">
            <v>Nunung Martina, S.T., M.Si.</v>
          </cell>
          <cell r="F88" t="str">
            <v>-</v>
          </cell>
          <cell r="G88" t="str">
            <v>Karakteristik Mortar Dengan Menggunakan Biopozzolan Abu Sekam Padi Dan Kapur Sebagai Bahan Pengganti Semen</v>
          </cell>
          <cell r="H88" t="str">
            <v>Amalia, S.Pd, S.S.T., M.T.</v>
          </cell>
          <cell r="I88" t="str">
            <v>Setiyadi, Drs., S.T., M.T.</v>
          </cell>
          <cell r="J88" t="str">
            <v>Sarito, Drs., S.T., M.Eng.</v>
          </cell>
          <cell r="K88" t="str">
            <v>10.00-11.30</v>
          </cell>
          <cell r="L88" t="str">
            <v>B.109</v>
          </cell>
          <cell r="M88">
            <v>42937</v>
          </cell>
          <cell r="O88" t="str">
            <v>10.00-11.30B.10942937</v>
          </cell>
          <cell r="Q88" t="str">
            <v>RB-10</v>
          </cell>
        </row>
        <row r="89">
          <cell r="A89" t="str">
            <v>RB-11</v>
          </cell>
          <cell r="B89">
            <v>14</v>
          </cell>
          <cell r="C89" t="str">
            <v>Nova Luhur Drajati</v>
          </cell>
          <cell r="D89" t="str">
            <v>Siti Shafira Istighfarin</v>
          </cell>
          <cell r="E89" t="str">
            <v>Nunung Martina, S.T., M.Si.</v>
          </cell>
          <cell r="F89" t="str">
            <v>-</v>
          </cell>
          <cell r="G89" t="str">
            <v xml:space="preserve">Pemanfaatan Abu Sekam Padi dan Kapur Sebagai Substitusi Semen Pada Paving Block </v>
          </cell>
          <cell r="H89" t="str">
            <v xml:space="preserve">Pratikto, Ir., M.Si   </v>
          </cell>
          <cell r="I89" t="str">
            <v>Amalia, S.Pd, S.S.T., M.T.</v>
          </cell>
          <cell r="J89" t="str">
            <v>Sarito, Drs., S.T., M.Eng.</v>
          </cell>
          <cell r="K89" t="str">
            <v>13.00-14.30</v>
          </cell>
          <cell r="L89" t="str">
            <v>B.109</v>
          </cell>
          <cell r="M89">
            <v>42937</v>
          </cell>
          <cell r="O89" t="str">
            <v>13.00-14.30B.10942937</v>
          </cell>
          <cell r="Q89" t="str">
            <v>RB-11</v>
          </cell>
        </row>
        <row r="90">
          <cell r="A90" t="str">
            <v>RB-02</v>
          </cell>
          <cell r="B90">
            <v>15</v>
          </cell>
          <cell r="C90" t="str">
            <v>Giska Oriza</v>
          </cell>
          <cell r="D90" t="str">
            <v>Muhamad Jaelani Dahlan</v>
          </cell>
          <cell r="E90" t="str">
            <v>Amalia, S.Pd, S.S.T., M.T.</v>
          </cell>
          <cell r="F90" t="str">
            <v>-</v>
          </cell>
          <cell r="G90" t="str">
            <v>Pemanfaatan Limbah Ban Karet Sebagai Subsitusi Agregat Kasar Pada Beton Normal</v>
          </cell>
          <cell r="H90" t="str">
            <v>Djedjen Achmad, Drs, S.T., M.Si.</v>
          </cell>
          <cell r="I90" t="str">
            <v>Agus Murdiyoto R., Drs., S.T., M.Si.</v>
          </cell>
          <cell r="J90" t="str">
            <v>Muhtarom Riyadi, Drs., S.S.T., M.Eng.</v>
          </cell>
          <cell r="K90" t="str">
            <v>08.00-09.30</v>
          </cell>
          <cell r="L90" t="str">
            <v>B.109</v>
          </cell>
          <cell r="M90">
            <v>42940</v>
          </cell>
          <cell r="O90" t="str">
            <v>08.00-09.30B.10942940</v>
          </cell>
          <cell r="Q90" t="str">
            <v>RB-02</v>
          </cell>
        </row>
        <row r="91">
          <cell r="A91" t="str">
            <v>RB-05</v>
          </cell>
          <cell r="B91">
            <v>16</v>
          </cell>
          <cell r="C91" t="str">
            <v>Nur Asih</v>
          </cell>
          <cell r="D91" t="str">
            <v>Syifa Nur Annisa</v>
          </cell>
          <cell r="E91" t="str">
            <v>Amalia, S.Pd, S.S.T., M.T.</v>
          </cell>
          <cell r="F91" t="str">
            <v>-</v>
          </cell>
          <cell r="G91" t="str">
            <v>Pemanfaatan Tailing Emas Sebagai Subtitusi Agregat Halus Pada Beton Self Compacting Concrete (SCC) Di Lingkungan Agresif</v>
          </cell>
          <cell r="H91" t="str">
            <v>Agus Murdiyoto R., Drs., S.T., M.Si.</v>
          </cell>
          <cell r="I91" t="str">
            <v>Djedjen Achmad, Drs, S.T., M.Si.</v>
          </cell>
          <cell r="J91" t="str">
            <v>Muhtarom Riyadi, Drs., S.S.T., M.Eng.</v>
          </cell>
          <cell r="K91" t="str">
            <v>10.00-11.30</v>
          </cell>
          <cell r="L91" t="str">
            <v>B.109</v>
          </cell>
          <cell r="M91">
            <v>42940</v>
          </cell>
          <cell r="O91" t="str">
            <v>10.00-11.30B.10942940</v>
          </cell>
          <cell r="Q91" t="str">
            <v>RB-05</v>
          </cell>
        </row>
        <row r="92">
          <cell r="A92" t="str">
            <v>RB-16</v>
          </cell>
          <cell r="B92">
            <v>17</v>
          </cell>
          <cell r="C92" t="str">
            <v>Diah Fitrani Amalia</v>
          </cell>
          <cell r="D92" t="str">
            <v>Tina Oktaviani</v>
          </cell>
          <cell r="E92" t="str">
            <v>Amalia, S.Pd, S.S.T., M.T.</v>
          </cell>
          <cell r="F92" t="str">
            <v>-</v>
          </cell>
          <cell r="G92" t="str">
            <v>Penggunaan Limbah Tailing Emas Sebagai Substitusi Agregat Halus Pada Mortar Geopolimer</v>
          </cell>
          <cell r="H92" t="str">
            <v>Muhtarom Riyadi, Drs., S.S.T., M.Eng.</v>
          </cell>
          <cell r="I92" t="str">
            <v>Djedjen Achmad, Drs, S.T., M.Si.</v>
          </cell>
          <cell r="J92" t="str">
            <v>Agus Murdiyoto R., Drs., S.T., M.Si.</v>
          </cell>
          <cell r="K92" t="str">
            <v>13.00-14.30</v>
          </cell>
          <cell r="L92" t="str">
            <v>B.109</v>
          </cell>
          <cell r="M92">
            <v>42940</v>
          </cell>
          <cell r="O92" t="str">
            <v>13.00-14.30B.10942940</v>
          </cell>
          <cell r="Q92" t="str">
            <v>RB-16</v>
          </cell>
        </row>
        <row r="93">
          <cell r="A93" t="str">
            <v>RB-15</v>
          </cell>
          <cell r="B93">
            <v>18</v>
          </cell>
          <cell r="C93" t="str">
            <v>Dimas Sri Kuncoro</v>
          </cell>
          <cell r="D93" t="str">
            <v/>
          </cell>
          <cell r="E93" t="str">
            <v>Agus Murdiyoto R., Drs., S.T., M.Si.</v>
          </cell>
          <cell r="F93" t="str">
            <v>-</v>
          </cell>
          <cell r="G93" t="str">
            <v>Pengaruh Variasi Aspek Rasio Serat Kawat Limbah Ban Bekas Terhadap Mutu Beton</v>
          </cell>
          <cell r="H93" t="str">
            <v>Djedjen Achmad, Drs, S.T., M.Si.</v>
          </cell>
          <cell r="I93" t="str">
            <v>Anni Susilowati, S.T., M.Eng.</v>
          </cell>
          <cell r="J93">
            <v>0</v>
          </cell>
          <cell r="K93" t="str">
            <v>08.00-09.30</v>
          </cell>
          <cell r="L93" t="str">
            <v>B.109</v>
          </cell>
          <cell r="M93">
            <v>42941</v>
          </cell>
          <cell r="O93" t="str">
            <v>08.00-09.30B.10942941</v>
          </cell>
          <cell r="Q93" t="str">
            <v>RB-15</v>
          </cell>
        </row>
        <row r="94">
          <cell r="A94" t="str">
            <v>RB-19</v>
          </cell>
          <cell r="B94">
            <v>19</v>
          </cell>
          <cell r="C94" t="str">
            <v>Achmad Ramadhoni Dwi Putranto</v>
          </cell>
          <cell r="D94" t="str">
            <v>Hadi Farhan</v>
          </cell>
          <cell r="E94" t="str">
            <v xml:space="preserve">Pratikto, Ir., M.Si   </v>
          </cell>
          <cell r="F94" t="str">
            <v>-</v>
          </cell>
          <cell r="G94" t="str">
            <v xml:space="preserve">Bata Ringan CLC (Cellular Lightweight Concrete) Sebagai Pendukung Gaya Horizontal </v>
          </cell>
          <cell r="H94" t="str">
            <v>Muhtarom Riyadi, Drs., S.S.T., M.Eng.</v>
          </cell>
          <cell r="I94" t="str">
            <v>Djedjen Achmad, Drs, S.T., M.Si.</v>
          </cell>
          <cell r="J94">
            <v>0</v>
          </cell>
          <cell r="K94" t="str">
            <v>10.00-11.30</v>
          </cell>
          <cell r="L94" t="str">
            <v>B.109</v>
          </cell>
          <cell r="M94">
            <v>42941</v>
          </cell>
          <cell r="O94" t="str">
            <v>10.00-11.30B.10942941</v>
          </cell>
          <cell r="Q94" t="str">
            <v>RB-19</v>
          </cell>
        </row>
        <row r="95">
          <cell r="A95" t="str">
            <v>RB-12</v>
          </cell>
          <cell r="B95">
            <v>20</v>
          </cell>
          <cell r="C95" t="str">
            <v>Septian Maulana Haryadi</v>
          </cell>
          <cell r="D95" t="str">
            <v/>
          </cell>
          <cell r="E95" t="str">
            <v>Agus Murdiyoto R., Drs., S.T., M.Si.</v>
          </cell>
          <cell r="F95" t="str">
            <v>-</v>
          </cell>
          <cell r="G95" t="str">
            <v>Pengaruh Penambahan Limbah Serat Ban Karet Terhadap Sifat Fisis Dan Mekanis Beton</v>
          </cell>
          <cell r="H95" t="str">
            <v>Anni Susilowati, S.T., M.Eng.</v>
          </cell>
          <cell r="I95" t="str">
            <v>Nunung Martina, S.T., M.Si.</v>
          </cell>
          <cell r="J95" t="str">
            <v>Amalia, S.Pd, S.S.T., M.T.</v>
          </cell>
          <cell r="K95" t="str">
            <v>08.00-09.30</v>
          </cell>
          <cell r="L95" t="str">
            <v>B.109</v>
          </cell>
          <cell r="M95">
            <v>42942</v>
          </cell>
          <cell r="O95" t="str">
            <v>08.00-09.30B.10942942</v>
          </cell>
          <cell r="Q95" t="str">
            <v>RB-12</v>
          </cell>
        </row>
        <row r="96">
          <cell r="A96" t="str">
            <v>RB-13</v>
          </cell>
          <cell r="B96">
            <v>21</v>
          </cell>
          <cell r="C96" t="str">
            <v>Seruni Marthadiana</v>
          </cell>
          <cell r="D96" t="str">
            <v/>
          </cell>
          <cell r="E96" t="str">
            <v>Agus Murdiyoto R., Drs., S.T., M.Si.</v>
          </cell>
          <cell r="F96" t="str">
            <v>-</v>
          </cell>
          <cell r="G96" t="str">
            <v xml:space="preserve">Pemanfaatan Limbah Botol Plastik (PET) Pada Beton Serat Untuk Rigid Pavement </v>
          </cell>
          <cell r="H96" t="str">
            <v>Nunung Martina, S.T., M.Si.</v>
          </cell>
          <cell r="I96" t="str">
            <v>Amalia, S.Pd, S.S.T., M.T.</v>
          </cell>
          <cell r="J96">
            <v>0</v>
          </cell>
          <cell r="K96" t="str">
            <v>10.00-11.30</v>
          </cell>
          <cell r="L96" t="str">
            <v>B.109</v>
          </cell>
          <cell r="M96">
            <v>42942</v>
          </cell>
          <cell r="O96" t="str">
            <v>10.00-11.30B.10942942</v>
          </cell>
          <cell r="Q96" t="str">
            <v>RB-13</v>
          </cell>
        </row>
        <row r="97">
          <cell r="A97" t="str">
            <v>RB-14</v>
          </cell>
          <cell r="B97">
            <v>22</v>
          </cell>
          <cell r="C97" t="str">
            <v>Mochamad Iqbal Syaiful Ghani</v>
          </cell>
          <cell r="D97" t="str">
            <v/>
          </cell>
          <cell r="E97" t="str">
            <v>Agus Murdiyoto R., Drs., S.T., M.Si.</v>
          </cell>
          <cell r="F97" t="str">
            <v>-</v>
          </cell>
          <cell r="G97" t="str">
            <v>Pengaruh Penambahan Serat Kawat Ban Pada Self Compacting Concrete (SCC) Untuk Perkerasan Kaku</v>
          </cell>
          <cell r="H97" t="str">
            <v>Nunung Martina, S.T., M.Si.</v>
          </cell>
          <cell r="I97" t="str">
            <v>Amalia, S.Pd, S.S.T., M.T.</v>
          </cell>
          <cell r="J97" t="str">
            <v>Anni Susilowati, S.T., M.Eng.</v>
          </cell>
          <cell r="K97" t="str">
            <v>13.00-14.30</v>
          </cell>
          <cell r="L97" t="str">
            <v>B.109</v>
          </cell>
          <cell r="M97">
            <v>42942</v>
          </cell>
          <cell r="O97" t="str">
            <v>13.00-14.30B.10942942</v>
          </cell>
          <cell r="Q97" t="str">
            <v>RB-14</v>
          </cell>
        </row>
        <row r="98">
          <cell r="A98">
            <v>0</v>
          </cell>
          <cell r="O98" t="str">
            <v/>
          </cell>
        </row>
        <row r="99">
          <cell r="A99">
            <v>0</v>
          </cell>
          <cell r="C99" t="str">
            <v>KPK Sumber Daya Air dan Lingkungan (9)</v>
          </cell>
          <cell r="O99" t="str">
            <v/>
          </cell>
        </row>
        <row r="100">
          <cell r="A100" t="str">
            <v>SD-01</v>
          </cell>
          <cell r="B100">
            <v>1</v>
          </cell>
          <cell r="C100" t="str">
            <v>Faris Raihansyah</v>
          </cell>
          <cell r="D100" t="str">
            <v>Recky Dwi Prasetyo</v>
          </cell>
          <cell r="E100" t="str">
            <v>Suripto, S.T., M.Eng.</v>
          </cell>
          <cell r="F100" t="str">
            <v>-</v>
          </cell>
          <cell r="G100" t="str">
            <v>Studi Pelaksanaan RKL Dan RPL Proyek Jalan Tol BORR Seksi II</v>
          </cell>
          <cell r="H100" t="str">
            <v>Wahyuni Susilowati, Ir., M.Si.</v>
          </cell>
          <cell r="I100" t="str">
            <v>Budi Damianto, S.T., M.Si.</v>
          </cell>
          <cell r="J100" t="str">
            <v>Suripto, S.T., M.Si.</v>
          </cell>
          <cell r="K100" t="str">
            <v>08.00-09.30</v>
          </cell>
          <cell r="L100" t="str">
            <v>B.111</v>
          </cell>
          <cell r="M100">
            <v>42935</v>
          </cell>
          <cell r="O100" t="str">
            <v>08.00-09.30B.11142935</v>
          </cell>
          <cell r="Q100" t="str">
            <v>SD-01</v>
          </cell>
        </row>
        <row r="101">
          <cell r="A101" t="str">
            <v>SD-02</v>
          </cell>
          <cell r="B101">
            <v>2</v>
          </cell>
          <cell r="C101" t="str">
            <v>Dinar Dwi Apriyanti</v>
          </cell>
          <cell r="D101" t="str">
            <v>Erma Ningsih Evikasari</v>
          </cell>
          <cell r="E101" t="str">
            <v>Wahyuni Susilowati, Ir., M.Si.</v>
          </cell>
          <cell r="F101" t="str">
            <v>-</v>
          </cell>
          <cell r="G101" t="str">
            <v>Studi Pelaksanaan Rencana Pengelolaan Lingkungan Dan Rencana Pemantauan Lingkungan Pada Proyek Pembangunan Mass Rapid Transit (MRT) Jakarta Selatan</v>
          </cell>
          <cell r="H101" t="str">
            <v>Budi Damianto, S.T., M.Si.</v>
          </cell>
          <cell r="I101" t="str">
            <v>Suripto, S.T., M.Si.</v>
          </cell>
          <cell r="J101" t="str">
            <v>Suripto, S.T., M.Eng.</v>
          </cell>
          <cell r="K101" t="str">
            <v>10.00-11.30</v>
          </cell>
          <cell r="L101" t="str">
            <v>B.111</v>
          </cell>
          <cell r="M101">
            <v>42935</v>
          </cell>
          <cell r="O101" t="str">
            <v>10.00-11.30B.11142935</v>
          </cell>
          <cell r="Q101" t="str">
            <v>SD-02</v>
          </cell>
        </row>
        <row r="102">
          <cell r="A102" t="str">
            <v>SD-04</v>
          </cell>
          <cell r="B102">
            <v>3</v>
          </cell>
          <cell r="C102" t="str">
            <v>Irghina Nabilah Sari</v>
          </cell>
          <cell r="D102" t="str">
            <v>Teo Jasmanto</v>
          </cell>
          <cell r="E102" t="str">
            <v>Wahyuni Susilowati, Ir., M.Si.</v>
          </cell>
          <cell r="F102" t="str">
            <v>-</v>
          </cell>
          <cell r="G102" t="str">
            <v>Tinjauan Pelaksanaan Pengelolaan dan Pemantauan  Ligkungan Tahap Konstruksi Proyek Puri Orchard Apartement, Jakarta Barat</v>
          </cell>
          <cell r="H102" t="str">
            <v>Suripto, S.T., M.Eng.</v>
          </cell>
          <cell r="I102" t="str">
            <v>Suripto, S.T., M.Si.</v>
          </cell>
          <cell r="J102" t="str">
            <v>Budi Damianto, S.T., M.Si.</v>
          </cell>
          <cell r="K102" t="str">
            <v>13.00-14.30</v>
          </cell>
          <cell r="L102" t="str">
            <v>B.111</v>
          </cell>
          <cell r="M102">
            <v>42935</v>
          </cell>
          <cell r="O102" t="str">
            <v>13.00-14.30B.11142935</v>
          </cell>
          <cell r="Q102" t="str">
            <v>SD-04</v>
          </cell>
        </row>
        <row r="103">
          <cell r="A103" t="str">
            <v>SD-03</v>
          </cell>
          <cell r="B103">
            <v>4</v>
          </cell>
          <cell r="C103" t="str">
            <v>Bendhova</v>
          </cell>
          <cell r="D103" t="str">
            <v/>
          </cell>
          <cell r="E103" t="str">
            <v>Nuzul Barkah Prihutomo, S.T.,M.T.</v>
          </cell>
          <cell r="F103" t="str">
            <v>-</v>
          </cell>
          <cell r="G103" t="str">
            <v>Evaluasi Sistem Drainase Ruas Jalan Kyai Tapa Grogol Jakarta Barat</v>
          </cell>
          <cell r="H103" t="str">
            <v>Jasuri Sa'at, Drs., S.T., M.T.</v>
          </cell>
          <cell r="I103" t="str">
            <v>Desi Supriyan, Drs, S.T., M.M.</v>
          </cell>
          <cell r="J103" t="str">
            <v>Budi Damianto, S.T., M.Si.</v>
          </cell>
          <cell r="K103" t="str">
            <v>08.00-09.30</v>
          </cell>
          <cell r="L103" t="str">
            <v>B.111</v>
          </cell>
          <cell r="M103">
            <v>42936</v>
          </cell>
          <cell r="O103" t="str">
            <v>08.00-09.30B.11142936</v>
          </cell>
          <cell r="Q103" t="str">
            <v>SD-03</v>
          </cell>
        </row>
        <row r="104">
          <cell r="A104" t="str">
            <v>SD-06</v>
          </cell>
          <cell r="B104">
            <v>5</v>
          </cell>
          <cell r="C104" t="str">
            <v>Shoffan Agus Thoriq</v>
          </cell>
          <cell r="D104" t="str">
            <v/>
          </cell>
          <cell r="E104" t="str">
            <v>Budi Damianto, S.T., M.Si.</v>
          </cell>
          <cell r="F104" t="str">
            <v>-</v>
          </cell>
          <cell r="G104" t="str">
            <v>Evaluasi Sistem Drainase Underpass Kebayoran Lama (Jalan Sultan Iskandar Muda)</v>
          </cell>
          <cell r="H104" t="str">
            <v>Desi Supriyan, Drs, S.T., M.M.</v>
          </cell>
          <cell r="I104" t="str">
            <v>Jasuri Sa'at, Drs., S.T., M.T.</v>
          </cell>
          <cell r="J104" t="str">
            <v>Nuzul Barkah Prihutomo, S.T.,M.T.</v>
          </cell>
          <cell r="K104" t="str">
            <v>10.00-11.30</v>
          </cell>
          <cell r="L104" t="str">
            <v>B.111</v>
          </cell>
          <cell r="M104">
            <v>42936</v>
          </cell>
          <cell r="O104" t="str">
            <v>10.00-11.30B.11142936</v>
          </cell>
          <cell r="Q104" t="str">
            <v>SD-06</v>
          </cell>
        </row>
        <row r="105">
          <cell r="A105" t="str">
            <v>SD-07</v>
          </cell>
          <cell r="B105">
            <v>6</v>
          </cell>
          <cell r="C105" t="str">
            <v>Rizki Purnama</v>
          </cell>
          <cell r="D105" t="str">
            <v/>
          </cell>
          <cell r="E105" t="str">
            <v>Budi Damianto, S.T., M.Si.</v>
          </cell>
          <cell r="F105" t="str">
            <v>-</v>
          </cell>
          <cell r="G105" t="str">
            <v>Evaluasi Sistem Drainase Underpass Kemayoran (Jalan Angkasa)</v>
          </cell>
          <cell r="H105" t="str">
            <v>Iwan Supriyadi, BSCE, M.T.</v>
          </cell>
          <cell r="I105" t="str">
            <v>Desi Supriyan, Drs, S.T., M.M.</v>
          </cell>
          <cell r="J105" t="str">
            <v>Jasuri Sa'at, Drs., S.T., M.T.</v>
          </cell>
          <cell r="K105" t="str">
            <v>13.00-14.30</v>
          </cell>
          <cell r="L105" t="str">
            <v>B.111</v>
          </cell>
          <cell r="M105">
            <v>42936</v>
          </cell>
          <cell r="O105" t="str">
            <v>13.00-14.30B.11142936</v>
          </cell>
          <cell r="Q105" t="str">
            <v>SD-07</v>
          </cell>
        </row>
        <row r="106">
          <cell r="A106" t="str">
            <v>SD-05</v>
          </cell>
          <cell r="B106">
            <v>7</v>
          </cell>
          <cell r="C106" t="str">
            <v>Mirza Vidyani</v>
          </cell>
          <cell r="D106" t="str">
            <v>Siti Masitoch Fitri Lestary</v>
          </cell>
          <cell r="E106" t="str">
            <v>Wahyuni Susilowati, Ir., M.Si.</v>
          </cell>
          <cell r="F106" t="str">
            <v>-</v>
          </cell>
          <cell r="G106" t="str">
            <v xml:space="preserve">Tinjauan Pengelolaan Limbah B3 Dan Non - B3 Pada Proyek Atlanta Residence, Depok, Jawa Barat </v>
          </cell>
          <cell r="H106" t="str">
            <v>Suripto, S.T., M.Si.</v>
          </cell>
          <cell r="I106" t="str">
            <v>Denny Yatmadi, S.T., M.T.</v>
          </cell>
          <cell r="J106" t="str">
            <v>Suripto, S.T., M.Eng.</v>
          </cell>
          <cell r="K106" t="str">
            <v>08.00-09.30</v>
          </cell>
          <cell r="L106" t="str">
            <v>B.111</v>
          </cell>
          <cell r="M106">
            <v>42937</v>
          </cell>
          <cell r="O106" t="str">
            <v>08.00-09.30B.11142937</v>
          </cell>
          <cell r="Q106" t="str">
            <v>SD-05</v>
          </cell>
        </row>
        <row r="107">
          <cell r="A107" t="str">
            <v>SD-09</v>
          </cell>
          <cell r="B107">
            <v>8</v>
          </cell>
          <cell r="C107" t="str">
            <v>Muhamad Muslim</v>
          </cell>
          <cell r="D107" t="str">
            <v>Syahrul Romdoni</v>
          </cell>
          <cell r="E107" t="str">
            <v>Suripto, S.T., M.Si.</v>
          </cell>
          <cell r="F107" t="str">
            <v>-</v>
          </cell>
          <cell r="G107" t="str">
            <v>Analisis Kinerja Saluran dan Pengolahan Limbah Air Lindi Di TPAS Cipayung Depok</v>
          </cell>
          <cell r="H107" t="str">
            <v>Wahyuni Susilowati, Ir., M.Si.</v>
          </cell>
          <cell r="I107" t="str">
            <v>Suripto, S.T., M.Eng.</v>
          </cell>
          <cell r="J107" t="str">
            <v>Denny Yatmadi, S.T., M.T.</v>
          </cell>
          <cell r="K107" t="str">
            <v>10.00-11.30</v>
          </cell>
          <cell r="L107" t="str">
            <v>B.111</v>
          </cell>
          <cell r="M107">
            <v>42937</v>
          </cell>
          <cell r="O107" t="str">
            <v>10.00-11.30B.11142937</v>
          </cell>
          <cell r="Q107" t="str">
            <v>SD-09</v>
          </cell>
        </row>
        <row r="108">
          <cell r="A108" t="str">
            <v>SD-08</v>
          </cell>
          <cell r="B108">
            <v>9</v>
          </cell>
          <cell r="C108" t="str">
            <v>Mitha Ardiana Eka Putri</v>
          </cell>
          <cell r="D108" t="str">
            <v>Rifdah Abiyyah</v>
          </cell>
          <cell r="E108" t="str">
            <v>Nuzul Barkah Prihutomo, S.T.,M.T.</v>
          </cell>
          <cell r="F108" t="str">
            <v>-</v>
          </cell>
          <cell r="G108" t="str">
            <v>Analisis Genangan Banjir Perumahan Taman Duta Cimanggis, Depok</v>
          </cell>
          <cell r="H108" t="str">
            <v>Denny Yatmadi, S.T., M.T.</v>
          </cell>
          <cell r="I108" t="str">
            <v>Suripto, S.T., M.Eng.</v>
          </cell>
          <cell r="J108" t="str">
            <v>Wahyuni Susilowati, Ir., M.Si.</v>
          </cell>
          <cell r="K108" t="str">
            <v>13.00-14.30</v>
          </cell>
          <cell r="L108" t="str">
            <v>B.111</v>
          </cell>
          <cell r="M108">
            <v>42937</v>
          </cell>
          <cell r="O108" t="str">
            <v>13.00-14.30B.11142937</v>
          </cell>
          <cell r="Q108" t="str">
            <v>SD-08</v>
          </cell>
        </row>
        <row r="109">
          <cell r="A109">
            <v>0</v>
          </cell>
          <cell r="O109" t="str">
            <v/>
          </cell>
        </row>
        <row r="110">
          <cell r="A110">
            <v>0</v>
          </cell>
          <cell r="C110" t="str">
            <v>KPK Struktur (7)</v>
          </cell>
          <cell r="O110" t="str">
            <v/>
          </cell>
        </row>
        <row r="111">
          <cell r="A111" t="str">
            <v>ST-06</v>
          </cell>
          <cell r="B111">
            <v>1</v>
          </cell>
          <cell r="C111" t="str">
            <v>Irfan Ramadhan</v>
          </cell>
          <cell r="D111" t="str">
            <v/>
          </cell>
          <cell r="E111" t="str">
            <v>Andi Indianto, Drs, S.T., M.T.</v>
          </cell>
          <cell r="F111" t="str">
            <v>-</v>
          </cell>
          <cell r="G111" t="str">
            <v>Evaluasi Rehabilitas Jembatan Sungai Cisadane Pada Ruas Jalan Tol Jakarta - Tanggerang</v>
          </cell>
          <cell r="H111" t="str">
            <v>Anis Rosyidah, S.Pd, S.S.T., M.T.</v>
          </cell>
          <cell r="I111" t="str">
            <v>Rinawati, S.T., M.T.</v>
          </cell>
          <cell r="J111" t="str">
            <v>Praganif Sukarno, S.T., M.Eng</v>
          </cell>
          <cell r="K111" t="str">
            <v>08.00-09.30</v>
          </cell>
          <cell r="L111" t="str">
            <v>B.111</v>
          </cell>
          <cell r="M111">
            <v>42940</v>
          </cell>
          <cell r="O111" t="str">
            <v>08.00-09.30B.11142940</v>
          </cell>
          <cell r="Q111" t="str">
            <v>ST-06</v>
          </cell>
        </row>
        <row r="112">
          <cell r="A112" t="str">
            <v>ST-07</v>
          </cell>
          <cell r="B112">
            <v>2</v>
          </cell>
          <cell r="C112" t="str">
            <v>Achmad Zaki Zulkarnain</v>
          </cell>
          <cell r="D112" t="str">
            <v>Muhamad Mahesa</v>
          </cell>
          <cell r="E112" t="str">
            <v>Anis Rosyidah, S.Pd, S.St., M.T.</v>
          </cell>
          <cell r="F112" t="str">
            <v>-</v>
          </cell>
          <cell r="G112" t="str">
            <v>Perkuatan Struktur Balok Pada Bangunan Savoury PT. Unilever Indonesia</v>
          </cell>
          <cell r="H112" t="str">
            <v>Rinawati, S.T., M.T.</v>
          </cell>
          <cell r="I112" t="str">
            <v>Praganif Sukarno, S.T., M.Eng</v>
          </cell>
          <cell r="J112" t="str">
            <v>Mulyono, Drs., S.T.</v>
          </cell>
          <cell r="K112" t="str">
            <v>10.00-11.30</v>
          </cell>
          <cell r="L112" t="str">
            <v>B.111</v>
          </cell>
          <cell r="M112">
            <v>42940</v>
          </cell>
          <cell r="O112" t="str">
            <v>10.00-11.30B.11142940</v>
          </cell>
          <cell r="Q112" t="str">
            <v>ST-07</v>
          </cell>
        </row>
        <row r="113">
          <cell r="A113" t="str">
            <v>ST-01</v>
          </cell>
          <cell r="B113">
            <v>3</v>
          </cell>
          <cell r="C113" t="str">
            <v>Fathon Darmawan</v>
          </cell>
          <cell r="D113" t="str">
            <v/>
          </cell>
          <cell r="E113" t="str">
            <v>Andi Indianto, Drs, S.T., M.T.</v>
          </cell>
          <cell r="F113" t="str">
            <v>-</v>
          </cell>
          <cell r="G113" t="str">
            <v>Analisis Nilai Kondisi dan Dampaknya Terhadap Sisa Umur Jembatan Jalan Tol Jakarta - Bogor - Ciawi KM 15+408 B Cimanggis</v>
          </cell>
          <cell r="H113" t="str">
            <v>Amalia, S.Pd, S.S.T., M.T.</v>
          </cell>
          <cell r="I113" t="str">
            <v>Fauzri Fahimuddin, Ir., M.Sc., Dr.Eng.</v>
          </cell>
          <cell r="J113" t="str">
            <v>Anis Rosyidah, S.Pd, S.S.T., M.T.</v>
          </cell>
          <cell r="K113" t="str">
            <v>08.00-09.30</v>
          </cell>
          <cell r="L113" t="str">
            <v>B.111</v>
          </cell>
          <cell r="M113">
            <v>42941</v>
          </cell>
          <cell r="O113" t="str">
            <v>08.00-09.30B.11142941</v>
          </cell>
          <cell r="Q113" t="str">
            <v>ST-01</v>
          </cell>
        </row>
        <row r="114">
          <cell r="A114" t="str">
            <v>ST-03</v>
          </cell>
          <cell r="B114">
            <v>4</v>
          </cell>
          <cell r="C114" t="str">
            <v>Yudha Hadie Irawan</v>
          </cell>
          <cell r="D114" t="str">
            <v/>
          </cell>
          <cell r="E114" t="str">
            <v>Andi Indianto, Drs, S.T., M.T.</v>
          </cell>
          <cell r="F114" t="str">
            <v>-</v>
          </cell>
          <cell r="G114" t="str">
            <v>Evaluasi Kelayanan, Kelayakan, dan Penanganan Jembatan Cisadane Leuwiranji, Rumpin, Kabupaten Bogor</v>
          </cell>
          <cell r="H114" t="str">
            <v>Fauzri Fahimuddin, Ir., M.Sc., Dr.Eng.</v>
          </cell>
          <cell r="I114" t="str">
            <v>Anis Rosyidah, S.Pd, S.S.T., M.T.</v>
          </cell>
          <cell r="J114">
            <v>0</v>
          </cell>
          <cell r="K114" t="str">
            <v>10.00-11.30</v>
          </cell>
          <cell r="L114" t="str">
            <v>B.111</v>
          </cell>
          <cell r="M114">
            <v>42941</v>
          </cell>
          <cell r="O114" t="str">
            <v>10.00-11.30B.11142941</v>
          </cell>
          <cell r="Q114" t="str">
            <v>ST-03</v>
          </cell>
        </row>
        <row r="115">
          <cell r="A115" t="str">
            <v>ST-04</v>
          </cell>
          <cell r="B115">
            <v>5</v>
          </cell>
          <cell r="C115" t="str">
            <v>Rangga Algavis Nurhadinta</v>
          </cell>
          <cell r="D115" t="str">
            <v/>
          </cell>
          <cell r="E115" t="str">
            <v>Andi Indianto, Drs, S.T., M.T.</v>
          </cell>
          <cell r="F115" t="str">
            <v>-</v>
          </cell>
          <cell r="G115" t="str">
            <v>Analisa Kelayakan Dan Kelayanan  Jembatan Jalan Tol Jakarta - Bogor - Ciawi KM 23+225 B Kranggan</v>
          </cell>
          <cell r="H115" t="str">
            <v>Fauzri Fahimuddin, Ir., M.Sc., Dr.Eng.</v>
          </cell>
          <cell r="I115" t="str">
            <v>Anis Rosyidah, S.Pd, S.S.T., M.T.</v>
          </cell>
          <cell r="J115">
            <v>0</v>
          </cell>
          <cell r="K115" t="str">
            <v>13.00-14.30</v>
          </cell>
          <cell r="L115" t="str">
            <v>B.111</v>
          </cell>
          <cell r="M115">
            <v>42941</v>
          </cell>
          <cell r="O115" t="str">
            <v>13.00-14.30B.11142941</v>
          </cell>
          <cell r="Q115" t="str">
            <v>ST-04</v>
          </cell>
        </row>
        <row r="116">
          <cell r="A116" t="str">
            <v>ST-02</v>
          </cell>
          <cell r="B116">
            <v>6</v>
          </cell>
          <cell r="C116" t="str">
            <v>Muhammad Bayu Subagja</v>
          </cell>
          <cell r="D116" t="str">
            <v>Syafira Ramadhanti</v>
          </cell>
          <cell r="E116" t="str">
            <v>Mulyono, Drs., S.T.</v>
          </cell>
          <cell r="F116" t="str">
            <v>-</v>
          </cell>
          <cell r="G116" t="str">
            <v>Perhitungan Balok Prategang Tipe PCI - Girder Jembatan Sugutamu - 1 Pada Proyek Jalan Tol Cinere - Jagorawi</v>
          </cell>
          <cell r="H116" t="str">
            <v>Rinawati, S.T., M.T.</v>
          </cell>
          <cell r="I116" t="str">
            <v>Praganif Sukarno, S.T., M.Eng</v>
          </cell>
          <cell r="J116" t="str">
            <v>Tri Widya Swastika, S.T., M.T.</v>
          </cell>
          <cell r="K116" t="str">
            <v>08.00-09.30</v>
          </cell>
          <cell r="L116" t="str">
            <v>B.111</v>
          </cell>
          <cell r="M116">
            <v>42942</v>
          </cell>
          <cell r="O116" t="str">
            <v>08.00-09.30B.11142942</v>
          </cell>
          <cell r="Q116" t="str">
            <v>ST-02</v>
          </cell>
        </row>
        <row r="117">
          <cell r="A117" t="str">
            <v>ST-05</v>
          </cell>
          <cell r="B117">
            <v>7</v>
          </cell>
          <cell r="C117" t="str">
            <v>Andhika Jafran Byakta</v>
          </cell>
          <cell r="D117" t="str">
            <v>Elisa Senja Mawarni</v>
          </cell>
          <cell r="E117" t="str">
            <v>Rinawati, S.T., M.T.</v>
          </cell>
          <cell r="F117" t="str">
            <v>-</v>
          </cell>
          <cell r="G117" t="str">
            <v>Perbandingan Efisiensi Penggunaan Kolom Komposit Dengan Kolom Baja Profil King Cross Pada Bangunan Sekolah</v>
          </cell>
          <cell r="H117" t="str">
            <v>Praganif Sukarno, S.T., M.Eng</v>
          </cell>
          <cell r="I117" t="str">
            <v>Tri Widya Swastika, S.T., M.T.</v>
          </cell>
          <cell r="J117">
            <v>0</v>
          </cell>
          <cell r="K117" t="str">
            <v>10.00-11.30</v>
          </cell>
          <cell r="L117" t="str">
            <v>B.111</v>
          </cell>
          <cell r="M117">
            <v>42942</v>
          </cell>
          <cell r="O117" t="str">
            <v>10.00-11.30B.11142942</v>
          </cell>
          <cell r="Q117" t="str">
            <v>ST-05</v>
          </cell>
        </row>
        <row r="118">
          <cell r="A118">
            <v>0</v>
          </cell>
          <cell r="O118" t="str">
            <v/>
          </cell>
        </row>
        <row r="119">
          <cell r="A119">
            <v>0</v>
          </cell>
          <cell r="C119" t="str">
            <v>KPK Tata Laksana (18)</v>
          </cell>
          <cell r="O119" t="str">
            <v/>
          </cell>
        </row>
        <row r="120">
          <cell r="A120" t="str">
            <v>TL-03</v>
          </cell>
          <cell r="B120">
            <v>1</v>
          </cell>
          <cell r="C120" t="str">
            <v>Fitriana Eka Puspa</v>
          </cell>
          <cell r="D120" t="str">
            <v>Melda Talitha</v>
          </cell>
          <cell r="E120" t="str">
            <v>Eka Sasmita Mulya, S.T., M.Si</v>
          </cell>
          <cell r="F120" t="str">
            <v>-</v>
          </cell>
          <cell r="G120" t="str">
            <v>Pelaksanaan Pekerjaan Kolom dan Balok Komposit Pada Basement 1 - Ground Floor Proyek Icon Complex Project Jakarta</v>
          </cell>
          <cell r="H120" t="str">
            <v>Sarito, Drs., S.T., M.Eng.</v>
          </cell>
          <cell r="I120" t="str">
            <v>Denny Yatmadi, S.T., M.T.</v>
          </cell>
          <cell r="J120" t="str">
            <v>Andrias Rudi Hermawan, S.T., M.T.</v>
          </cell>
          <cell r="K120" t="str">
            <v>08.00-09.30</v>
          </cell>
          <cell r="L120" t="str">
            <v>B.117</v>
          </cell>
          <cell r="M120">
            <v>42935</v>
          </cell>
          <cell r="O120" t="str">
            <v>08.00-09.30B.11742935</v>
          </cell>
          <cell r="Q120" t="str">
            <v>TL-03</v>
          </cell>
        </row>
        <row r="121">
          <cell r="A121" t="str">
            <v>TL-04</v>
          </cell>
          <cell r="B121">
            <v>2</v>
          </cell>
          <cell r="C121" t="str">
            <v>Muhammad Alvin Barikly</v>
          </cell>
          <cell r="D121" t="str">
            <v>Syafira Ulfah</v>
          </cell>
          <cell r="E121" t="str">
            <v>Eka Sasmita Mulya, S.T., M.Si</v>
          </cell>
          <cell r="F121" t="str">
            <v>-</v>
          </cell>
          <cell r="G121" t="str">
            <v>Pelaksanaan Pekerjaan Retaining Wall Pada Proyek Pesona Square Depok</v>
          </cell>
          <cell r="H121" t="str">
            <v>Denny Yatmadi, S.T., M.T.</v>
          </cell>
          <cell r="I121" t="str">
            <v>Andrias Rudi Hermawan, S.T., M.T.</v>
          </cell>
          <cell r="J121" t="str">
            <v>Sarito, Drs., S.T., M.Eng.</v>
          </cell>
          <cell r="K121" t="str">
            <v>10.00-11.30</v>
          </cell>
          <cell r="L121" t="str">
            <v>B.117</v>
          </cell>
          <cell r="M121">
            <v>42935</v>
          </cell>
          <cell r="O121" t="str">
            <v>10.00-11.30B.11742935</v>
          </cell>
          <cell r="Q121" t="str">
            <v>TL-04</v>
          </cell>
        </row>
        <row r="122">
          <cell r="A122" t="str">
            <v>TL-01</v>
          </cell>
          <cell r="B122">
            <v>3</v>
          </cell>
          <cell r="C122" t="str">
            <v>Bagus Rulianto</v>
          </cell>
          <cell r="D122" t="str">
            <v>Rico Fateh Saifullah</v>
          </cell>
          <cell r="E122" t="str">
            <v>Yuwono, Drs., S.T., M.Eng.</v>
          </cell>
          <cell r="F122" t="str">
            <v>-</v>
          </cell>
          <cell r="G122" t="str">
            <v>Pelaksanaan Pekerjaan Pembesian dan Pengecoran Retaining Wall Pada Proyek Pembangunan Jalan Tol Depok - Antasari Zona 3</v>
          </cell>
          <cell r="H122" t="str">
            <v>Andrias Rudi Hermawan, S.T., M.T.</v>
          </cell>
          <cell r="I122" t="str">
            <v>Sarito, Drs., S.T., M.Eng.</v>
          </cell>
          <cell r="J122">
            <v>0</v>
          </cell>
          <cell r="K122" t="str">
            <v>13.00-14.30</v>
          </cell>
          <cell r="L122" t="str">
            <v>B.117</v>
          </cell>
          <cell r="M122">
            <v>42935</v>
          </cell>
          <cell r="O122" t="str">
            <v>13.00-14.30B.11742935</v>
          </cell>
          <cell r="Q122" t="str">
            <v>TL-01</v>
          </cell>
        </row>
        <row r="123">
          <cell r="A123" t="str">
            <v>TL-05</v>
          </cell>
          <cell r="B123">
            <v>4</v>
          </cell>
          <cell r="C123" t="str">
            <v>Annisa Nurjana Khanza</v>
          </cell>
          <cell r="D123" t="str">
            <v>Kristanti Apriwanda Purba</v>
          </cell>
          <cell r="E123" t="str">
            <v>Denny Yatmadi, S.T., M.T.</v>
          </cell>
          <cell r="F123" t="str">
            <v>-</v>
          </cell>
          <cell r="G123" t="str">
            <v>Pelaksanaan Pekerjaan Struktur  Lantai 2 Tower 1 Proyek The Elements Apartement Kuningan</v>
          </cell>
          <cell r="H123" t="str">
            <v>Sutikno, S.T., M.T.</v>
          </cell>
          <cell r="I123" t="str">
            <v>Andikanoza Pradiptiya, S.T., M.Eng.</v>
          </cell>
          <cell r="J123" t="str">
            <v>Mursid Mufti Ahmad, S.T., M.Eng.</v>
          </cell>
          <cell r="K123" t="str">
            <v>08.00-09.30</v>
          </cell>
          <cell r="L123" t="str">
            <v>B.117</v>
          </cell>
          <cell r="M123">
            <v>42936</v>
          </cell>
          <cell r="O123" t="str">
            <v>08.00-09.30B.11742936</v>
          </cell>
          <cell r="Q123" t="str">
            <v>TL-05</v>
          </cell>
        </row>
        <row r="124">
          <cell r="A124" t="str">
            <v>TL-06</v>
          </cell>
          <cell r="B124">
            <v>5</v>
          </cell>
          <cell r="C124" t="str">
            <v>Muhammad Farhan</v>
          </cell>
          <cell r="D124" t="str">
            <v>Muhammad Hanif</v>
          </cell>
          <cell r="E124" t="str">
            <v>Denny Yatmadi, S.T., M.T.</v>
          </cell>
          <cell r="F124" t="str">
            <v>-</v>
          </cell>
          <cell r="G124" t="str">
            <v>Pelaksanaan Pekerjaan Bendung Cigulingan Wetan Paket V Desa Buana Jaya, Kecamatan Tanjung Sari, Kabupaten Bogor - Jawa Barat</v>
          </cell>
          <cell r="H124" t="str">
            <v>Andikanoza Pradiptiya, S.T., M.Eng.</v>
          </cell>
          <cell r="I124" t="str">
            <v>Mursid Mufti Ahmad, S.T., M.Eng.</v>
          </cell>
          <cell r="J124" t="str">
            <v>Sutikno, S.T., M.T.</v>
          </cell>
          <cell r="K124" t="str">
            <v>10.00-11.30</v>
          </cell>
          <cell r="L124" t="str">
            <v>B.117</v>
          </cell>
          <cell r="M124">
            <v>42936</v>
          </cell>
          <cell r="O124" t="str">
            <v>10.00-11.30B.11742936</v>
          </cell>
          <cell r="Q124" t="str">
            <v>TL-06</v>
          </cell>
        </row>
        <row r="125">
          <cell r="A125" t="str">
            <v>TL-15</v>
          </cell>
          <cell r="B125">
            <v>6</v>
          </cell>
          <cell r="C125" t="str">
            <v>Pawaztris</v>
          </cell>
          <cell r="D125" t="str">
            <v>Theo Bona Parsaulian Nababan</v>
          </cell>
          <cell r="E125" t="str">
            <v>Sutikno, S.T., M.T.</v>
          </cell>
          <cell r="F125" t="str">
            <v>-</v>
          </cell>
          <cell r="G125" t="str">
            <v>Pelaksanaan Precast Pada  Dinding Luar Lantai 8 West Tower Proyek Condominum The Accent Bintaro Sektor 7 Tanggerang Selatan</v>
          </cell>
          <cell r="H125" t="str">
            <v>Denny Yatmadi, S.T., M.T.</v>
          </cell>
          <cell r="I125" t="str">
            <v>Mursid Mufti Ahmad, S.T., M.Eng.</v>
          </cell>
          <cell r="J125" t="str">
            <v>Andikanoza Pradiptiya, S.T., M.Eng.</v>
          </cell>
          <cell r="K125" t="str">
            <v>13.00-14.30</v>
          </cell>
          <cell r="L125" t="str">
            <v>B.117</v>
          </cell>
          <cell r="M125">
            <v>42936</v>
          </cell>
          <cell r="O125" t="str">
            <v>13.00-14.30B.11742936</v>
          </cell>
          <cell r="Q125" t="str">
            <v>TL-15</v>
          </cell>
        </row>
        <row r="126">
          <cell r="A126" t="str">
            <v>TL-09</v>
          </cell>
          <cell r="B126">
            <v>7</v>
          </cell>
          <cell r="C126" t="str">
            <v>Erizal</v>
          </cell>
          <cell r="D126" t="str">
            <v>Karina Ika Tantri</v>
          </cell>
          <cell r="E126" t="str">
            <v>Mursid Mufti Ahmad, S.T., M.Eng.</v>
          </cell>
          <cell r="F126" t="str">
            <v>-</v>
          </cell>
          <cell r="G126" t="str">
            <v xml:space="preserve">Pelaksanaan Pekerjaan Pembesian Dan Pengecoran Lantai 24 Proyek Apartemen Atlanta Residence </v>
          </cell>
          <cell r="H126" t="str">
            <v>Suripto, S.T., M.Si.</v>
          </cell>
          <cell r="I126" t="str">
            <v>Andrias Rudi Hermawan, S.T., M.T.</v>
          </cell>
          <cell r="J126" t="str">
            <v>Sutikno, S.T., M.T.</v>
          </cell>
          <cell r="K126" t="str">
            <v>08.00-09.30</v>
          </cell>
          <cell r="L126" t="str">
            <v>B.117</v>
          </cell>
          <cell r="M126">
            <v>42940</v>
          </cell>
          <cell r="O126" t="str">
            <v>08.00-09.30B.11742940</v>
          </cell>
          <cell r="Q126" t="str">
            <v>TL-09</v>
          </cell>
        </row>
        <row r="127">
          <cell r="A127" t="str">
            <v>TL-13</v>
          </cell>
          <cell r="B127">
            <v>8</v>
          </cell>
          <cell r="C127" t="str">
            <v>Dica Rosmyanto</v>
          </cell>
          <cell r="D127" t="str">
            <v>Fakri Zia Ahmad Riyanto</v>
          </cell>
          <cell r="E127" t="str">
            <v>Suripto, S.T., M.Si.</v>
          </cell>
          <cell r="F127" t="str">
            <v>-</v>
          </cell>
          <cell r="G127" t="str">
            <v>Pelaksanaan Bekisting Aluma Balok - Pelat Lantai 5 Pada Proyek Bassura, Jakarta Timur</v>
          </cell>
          <cell r="H127" t="str">
            <v>Mursid Mufti Ahmad, S.T., M.Eng.</v>
          </cell>
          <cell r="I127" t="str">
            <v>Sutikno, S.T., M.T.</v>
          </cell>
          <cell r="J127" t="str">
            <v>Andrias Rudi Hermawan, S.T., M.T.</v>
          </cell>
          <cell r="K127" t="str">
            <v>10.00-11.30</v>
          </cell>
          <cell r="L127" t="str">
            <v>B.117</v>
          </cell>
          <cell r="M127">
            <v>42940</v>
          </cell>
          <cell r="O127" t="str">
            <v>10.00-11.30B.11742940</v>
          </cell>
          <cell r="Q127" t="str">
            <v>TL-13</v>
          </cell>
        </row>
        <row r="128">
          <cell r="A128" t="str">
            <v>TL-10</v>
          </cell>
          <cell r="B128">
            <v>9</v>
          </cell>
          <cell r="C128" t="str">
            <v>Meydiana Citra Utami</v>
          </cell>
          <cell r="D128" t="str">
            <v>Yogis Nur Ismayadi</v>
          </cell>
          <cell r="E128" t="str">
            <v>Mursid Mufti Ahmad, S.T., M.Eng.</v>
          </cell>
          <cell r="F128" t="str">
            <v>-</v>
          </cell>
          <cell r="G128" t="str">
            <v>Pelaksanaan Pekerjaan Bekisting Alumalite Truss Table Form System Pada Proyek Apartement Bassura City Jakarta Timur</v>
          </cell>
          <cell r="H128" t="str">
            <v>Andrias Rudi Hermawan, S.T., M.T.</v>
          </cell>
          <cell r="I128" t="str">
            <v>Sutikno, S.T., M.T.</v>
          </cell>
          <cell r="J128" t="str">
            <v>Suripto, S.T., M.Si.</v>
          </cell>
          <cell r="K128" t="str">
            <v>13.00-14.30</v>
          </cell>
          <cell r="L128" t="str">
            <v>B.117</v>
          </cell>
          <cell r="M128">
            <v>42940</v>
          </cell>
          <cell r="O128" t="str">
            <v>13.00-14.30B.11742940</v>
          </cell>
          <cell r="Q128" t="str">
            <v>TL-10</v>
          </cell>
        </row>
        <row r="129">
          <cell r="A129" t="str">
            <v>TL-11</v>
          </cell>
          <cell r="B129">
            <v>10</v>
          </cell>
          <cell r="C129" t="str">
            <v>Arifan</v>
          </cell>
          <cell r="D129" t="str">
            <v/>
          </cell>
          <cell r="E129" t="str">
            <v>Mursid Mufti Ahmad, S.T., M.Eng.</v>
          </cell>
          <cell r="F129" t="str">
            <v>-</v>
          </cell>
          <cell r="G129" t="str">
            <v>Pelaksanaan Pekerjaan Pembesian Dan Pengecoran Kolom Pada Lantai 26 Proyek Apartemen Atlanta Residence</v>
          </cell>
          <cell r="H129" t="str">
            <v>Putera Agung Maha Agung, S.T., M.T., Ph.D.</v>
          </cell>
          <cell r="I129" t="str">
            <v>Sarito, Drs., S.T., M.Eng.</v>
          </cell>
          <cell r="J129" t="str">
            <v>Suripto, S.T., M.Si.</v>
          </cell>
          <cell r="K129" t="str">
            <v>08.00-09.30</v>
          </cell>
          <cell r="L129" t="str">
            <v>B.110</v>
          </cell>
          <cell r="M129">
            <v>42941</v>
          </cell>
          <cell r="O129" t="str">
            <v>08.00-09.30B.11042941</v>
          </cell>
          <cell r="Q129" t="str">
            <v>TL-11</v>
          </cell>
        </row>
        <row r="130">
          <cell r="A130" t="str">
            <v>TL-12</v>
          </cell>
          <cell r="B130">
            <v>11</v>
          </cell>
          <cell r="C130" t="str">
            <v>Mohamad Ziaurrahman</v>
          </cell>
          <cell r="D130" t="str">
            <v xml:space="preserve">Seto Bagaskoro </v>
          </cell>
          <cell r="E130" t="str">
            <v>Mursid Mufti Ahmad, S.T., M.Eng.</v>
          </cell>
          <cell r="F130" t="str">
            <v>-</v>
          </cell>
          <cell r="G130" t="str">
            <v>Pelaksanaan Pekerjaan Pembesian dan Pengecoran Struktur Kolom, Corewall, Balok dan Pelat Lantai  Pada Lantai 17 dan 18 Gedung World Trade Center 3 Jakarta</v>
          </cell>
          <cell r="H130" t="str">
            <v>Suripto, S.T., M.Si.</v>
          </cell>
          <cell r="I130" t="str">
            <v>Putera Agung Maha Agung, S.T., M.T., Ph.D.</v>
          </cell>
          <cell r="J130" t="str">
            <v>Sarito, Drs., S.T., M.Eng.</v>
          </cell>
          <cell r="K130" t="str">
            <v>10.00-11.30</v>
          </cell>
          <cell r="L130" t="str">
            <v>B.110</v>
          </cell>
          <cell r="M130">
            <v>42941</v>
          </cell>
          <cell r="O130" t="str">
            <v>10.00-11.30B.11042941</v>
          </cell>
          <cell r="Q130" t="str">
            <v>TL-12</v>
          </cell>
        </row>
        <row r="131">
          <cell r="A131" t="str">
            <v>TL-14</v>
          </cell>
          <cell r="B131">
            <v>12</v>
          </cell>
          <cell r="C131" t="str">
            <v>Naufan Dendy Pratama</v>
          </cell>
          <cell r="D131" t="str">
            <v>Riski Indriyanto</v>
          </cell>
          <cell r="E131" t="str">
            <v>Sarito, Drs., S.T., M.Eng.</v>
          </cell>
          <cell r="F131" t="str">
            <v>-</v>
          </cell>
          <cell r="G131" t="str">
            <v>Pelaksanaan Pekerjaan Sheet Pile dan Pile Cap Pada Proyek Normalisasi Kali Ciliwung Paket C-3. STA. 11+175 - STA. 11+275 Jakarta Selatan</v>
          </cell>
          <cell r="H131" t="str">
            <v>Andrias Rudi Hermawan, S.T., M.T.</v>
          </cell>
          <cell r="I131" t="str">
            <v>Trimanta, S.T.</v>
          </cell>
          <cell r="J131" t="str">
            <v>Putera Agung Maha Agung, S.T., M.T., Ph.D.</v>
          </cell>
          <cell r="K131" t="str">
            <v>13.00-14.30</v>
          </cell>
          <cell r="L131" t="str">
            <v>B.110</v>
          </cell>
          <cell r="M131">
            <v>42941</v>
          </cell>
          <cell r="O131" t="str">
            <v>13.00-14.30B.11042941</v>
          </cell>
          <cell r="Q131" t="str">
            <v>TL-14</v>
          </cell>
        </row>
        <row r="132">
          <cell r="A132" t="str">
            <v>TL-16</v>
          </cell>
          <cell r="B132">
            <v>13</v>
          </cell>
          <cell r="C132" t="str">
            <v>Dimas Eko Saputro</v>
          </cell>
          <cell r="D132" t="str">
            <v>Syamsul Rijal</v>
          </cell>
          <cell r="E132" t="str">
            <v>Trimanta, S.T.</v>
          </cell>
          <cell r="F132" t="str">
            <v>-</v>
          </cell>
          <cell r="G132" t="str">
            <v>Pelaksanaan Pekerjaan Bekisting Semi Sistem dan Half Slab Pada Lantai 19 - Lantai 21 Apartemen Bintaro Icon, Tanggerang Selatan</v>
          </cell>
          <cell r="H132" t="str">
            <v>Sutikno, S.T., M.T.</v>
          </cell>
          <cell r="I132" t="str">
            <v>Andikanoza Pradiptiya, S.T., M.Eng.</v>
          </cell>
          <cell r="J132" t="str">
            <v>Eka Sasmita Mulya, S.T., M.Si</v>
          </cell>
          <cell r="K132" t="str">
            <v>08.00-09.30</v>
          </cell>
          <cell r="L132" t="str">
            <v>B.117</v>
          </cell>
          <cell r="M132">
            <v>42941</v>
          </cell>
          <cell r="O132" t="str">
            <v>08.00-09.30B.11742941</v>
          </cell>
          <cell r="Q132" t="str">
            <v>TL-16</v>
          </cell>
        </row>
        <row r="133">
          <cell r="A133" t="str">
            <v>TL-17</v>
          </cell>
          <cell r="B133">
            <v>14</v>
          </cell>
          <cell r="C133" t="str">
            <v>Andri Adiyatno</v>
          </cell>
          <cell r="D133" t="str">
            <v>Wawan Darmawan</v>
          </cell>
          <cell r="E133" t="str">
            <v>Trimanta, S.T.</v>
          </cell>
          <cell r="F133" t="str">
            <v>-</v>
          </cell>
          <cell r="G133" t="str">
            <v>Pelaksanaan Pekerjaan Bekisting  Semi dan  Full System Pada Proyek Pembangunan Apartemen Dave Lantai 3 - 5 Di Jalan Palakali, Beji, Depok</v>
          </cell>
          <cell r="H133" t="str">
            <v>Andikanoza Pradiptiya, S.T., M.Eng.</v>
          </cell>
          <cell r="I133" t="str">
            <v>Sutikno, S.T., M.T.</v>
          </cell>
          <cell r="J133" t="str">
            <v>Eka Sasmita Mulya, S.T., M.Si</v>
          </cell>
          <cell r="K133" t="str">
            <v>10.00-11.30</v>
          </cell>
          <cell r="L133" t="str">
            <v>B.117</v>
          </cell>
          <cell r="M133">
            <v>42941</v>
          </cell>
          <cell r="O133" t="str">
            <v>10.00-11.30B.11742941</v>
          </cell>
          <cell r="Q133" t="str">
            <v>TL-17</v>
          </cell>
        </row>
        <row r="134">
          <cell r="A134" t="str">
            <v>TL-07</v>
          </cell>
          <cell r="B134">
            <v>15</v>
          </cell>
          <cell r="C134" t="str">
            <v>Lutfi Ramadhan</v>
          </cell>
          <cell r="D134" t="str">
            <v>Muhamad Naufal Rachman</v>
          </cell>
          <cell r="E134" t="str">
            <v>Suripto, S.T., M.Si.</v>
          </cell>
          <cell r="F134" t="str">
            <v>-</v>
          </cell>
          <cell r="G134" t="str">
            <v>Pelaksanaan Pembetonan Struktur Lantai 19 Tower Chrysant Apartement Bintato Icon, Tanggerang Selatan</v>
          </cell>
          <cell r="H134" t="str">
            <v>Eka Sasmita Mulya, S.T., M.Si</v>
          </cell>
          <cell r="I134" t="str">
            <v>Andikanoza Pradiptiya, S.T., M.Eng.</v>
          </cell>
          <cell r="J134" t="str">
            <v>Sutikno, S.T., M.T.</v>
          </cell>
          <cell r="K134" t="str">
            <v>13.00-14.30</v>
          </cell>
          <cell r="L134" t="str">
            <v>B.117</v>
          </cell>
          <cell r="M134">
            <v>42941</v>
          </cell>
          <cell r="O134" t="str">
            <v>13.00-14.30B.11742941</v>
          </cell>
          <cell r="Q134" t="str">
            <v>TL-07</v>
          </cell>
        </row>
        <row r="135">
          <cell r="A135" t="str">
            <v>TL-02</v>
          </cell>
          <cell r="B135">
            <v>16</v>
          </cell>
          <cell r="C135" t="str">
            <v>Detta Pristanti</v>
          </cell>
          <cell r="D135" t="str">
            <v>Kumara Gadri Fataha</v>
          </cell>
          <cell r="E135" t="str">
            <v>Yuwono, Drs., S.T., M.Eng.</v>
          </cell>
          <cell r="F135" t="str">
            <v>-</v>
          </cell>
          <cell r="G135" t="str">
            <v>Metode Pelaksanaan Pondasi Bored Pile Pada Proyek Pembangunan Jalan Tol Depok - Antasari Paket 1  Zona 2</v>
          </cell>
          <cell r="H135" t="str">
            <v>I Ketut Sucita, S.Pd., S.S.T., M.T.</v>
          </cell>
          <cell r="I135" t="str">
            <v>Denny Yatmadi, S.T., M.T.</v>
          </cell>
          <cell r="J135" t="str">
            <v>Sarito, Drs., S.T., M.Eng.</v>
          </cell>
          <cell r="K135" t="str">
            <v>08.00-09.30</v>
          </cell>
          <cell r="L135" t="str">
            <v>B.117</v>
          </cell>
          <cell r="M135">
            <v>42942</v>
          </cell>
          <cell r="O135" t="str">
            <v>08.00-09.30B.11742942</v>
          </cell>
          <cell r="Q135" t="str">
            <v>TL-02</v>
          </cell>
        </row>
        <row r="136">
          <cell r="A136" t="str">
            <v>TL-18</v>
          </cell>
          <cell r="B136">
            <v>17</v>
          </cell>
          <cell r="C136" t="str">
            <v>Niken Ayu Fatimah</v>
          </cell>
          <cell r="D136" t="str">
            <v>Rheza Ari Mardika</v>
          </cell>
          <cell r="E136" t="str">
            <v>Yuwono, Drs., S.T., M.Eng.</v>
          </cell>
          <cell r="F136" t="str">
            <v>-</v>
          </cell>
          <cell r="G136" t="str">
            <v>Pelaksanaan Pekerjaan  Box Girder Pracetak Di P97 Proyek Jalan Layang Non Tol Kebayoran Lama  Jakarta Selatan</v>
          </cell>
          <cell r="H136" t="str">
            <v>Denny Yatmadi, S.T., M.T.</v>
          </cell>
          <cell r="I136" t="str">
            <v>I Ketut Sucita, S.Pd., S.S.T., M.T.</v>
          </cell>
          <cell r="J136">
            <v>0</v>
          </cell>
          <cell r="K136" t="str">
            <v>10.00-11.30</v>
          </cell>
          <cell r="L136" t="str">
            <v>B.117</v>
          </cell>
          <cell r="M136">
            <v>42942</v>
          </cell>
          <cell r="O136" t="str">
            <v>10.00-11.30B.11742942</v>
          </cell>
          <cell r="Q136" t="str">
            <v>TL-18</v>
          </cell>
        </row>
        <row r="137">
          <cell r="A137" t="str">
            <v>TL-08</v>
          </cell>
          <cell r="B137">
            <v>18</v>
          </cell>
          <cell r="C137" t="str">
            <v>Muhamad Nuriman Alfaraqy</v>
          </cell>
          <cell r="D137" t="str">
            <v>Zulfi Ardha</v>
          </cell>
          <cell r="E137" t="str">
            <v>Denny Yatmadi, S.T., M.T.</v>
          </cell>
          <cell r="F137" t="str">
            <v>-</v>
          </cell>
          <cell r="G137" t="str">
            <v>Pelaksanaan Formwork Struktur Bawah Jembatan Pada Proyek Ruas Jalan Tol Ciawi - Sukabumi Seksi 1 Paket 2 dan 3 Kabupaten Bogor</v>
          </cell>
          <cell r="H137" t="str">
            <v>Yuwono, Drs., S.T., M.Eng.</v>
          </cell>
          <cell r="I137" t="str">
            <v>Sarito, Drs., S.T., M.Eng.</v>
          </cell>
          <cell r="J137" t="str">
            <v>I Ketut Sucita, S.Pd., S.S.T., M.T.</v>
          </cell>
          <cell r="K137">
            <v>0</v>
          </cell>
          <cell r="L137">
            <v>0</v>
          </cell>
          <cell r="M137">
            <v>0</v>
          </cell>
          <cell r="O137" t="str">
            <v>000</v>
          </cell>
          <cell r="Q137" t="str">
            <v>TL-08</v>
          </cell>
        </row>
        <row r="138">
          <cell r="A138">
            <v>0</v>
          </cell>
          <cell r="O138" t="str">
            <v/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U_face"/>
      <sheetName val="Data"/>
      <sheetName val="Penj_selisih"/>
      <sheetName val="lpj"/>
      <sheetName val="ba"/>
      <sheetName val="lain"/>
      <sheetName val="pskt"/>
      <sheetName val="pajak"/>
      <sheetName val="LsB"/>
      <sheetName val="UP"/>
      <sheetName val="BANK"/>
      <sheetName val="tunai"/>
      <sheetName val="kas"/>
      <sheetName val="bku"/>
      <sheetName val="referensi"/>
      <sheetName val="Catatan"/>
      <sheetName val="MEN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B41" t="str">
            <v>Referensi  bulan</v>
          </cell>
        </row>
        <row r="43">
          <cell r="B43">
            <v>1</v>
          </cell>
          <cell r="C43" t="str">
            <v>Januari</v>
          </cell>
        </row>
        <row r="44">
          <cell r="B44">
            <v>2</v>
          </cell>
          <cell r="C44" t="str">
            <v>Februari</v>
          </cell>
        </row>
        <row r="45">
          <cell r="B45">
            <v>3</v>
          </cell>
          <cell r="C45" t="str">
            <v>Maret</v>
          </cell>
        </row>
        <row r="46">
          <cell r="B46">
            <v>4</v>
          </cell>
          <cell r="C46" t="str">
            <v>April</v>
          </cell>
        </row>
        <row r="47">
          <cell r="B47">
            <v>5</v>
          </cell>
          <cell r="C47" t="str">
            <v>Mei</v>
          </cell>
        </row>
        <row r="48">
          <cell r="B48">
            <v>6</v>
          </cell>
          <cell r="C48" t="str">
            <v>Juni</v>
          </cell>
        </row>
        <row r="49">
          <cell r="B49">
            <v>7</v>
          </cell>
          <cell r="C49" t="str">
            <v>Juli</v>
          </cell>
        </row>
        <row r="50">
          <cell r="B50">
            <v>8</v>
          </cell>
          <cell r="C50" t="str">
            <v>Agustus</v>
          </cell>
        </row>
        <row r="51">
          <cell r="B51">
            <v>9</v>
          </cell>
          <cell r="C51" t="str">
            <v>September</v>
          </cell>
        </row>
        <row r="52">
          <cell r="B52">
            <v>10</v>
          </cell>
          <cell r="C52" t="str">
            <v>Oktober</v>
          </cell>
        </row>
        <row r="53">
          <cell r="B53">
            <v>11</v>
          </cell>
          <cell r="C53" t="str">
            <v>November</v>
          </cell>
        </row>
        <row r="54">
          <cell r="B54">
            <v>12</v>
          </cell>
          <cell r="C54" t="str">
            <v>Desember</v>
          </cell>
        </row>
        <row r="55">
          <cell r="B55">
            <v>2010</v>
          </cell>
          <cell r="C55" t="str">
            <v>dua ribu sepuluh</v>
          </cell>
        </row>
        <row r="56">
          <cell r="B56">
            <v>2011</v>
          </cell>
          <cell r="C56" t="str">
            <v>dua ribu sebelas</v>
          </cell>
        </row>
        <row r="57">
          <cell r="B57">
            <v>2012</v>
          </cell>
          <cell r="C57" t="str">
            <v>dua ribu dua belas</v>
          </cell>
        </row>
        <row r="58">
          <cell r="B58">
            <v>2013</v>
          </cell>
          <cell r="C58" t="str">
            <v>dua ribu tiga belas</v>
          </cell>
        </row>
        <row r="59">
          <cell r="B59">
            <v>2014</v>
          </cell>
          <cell r="C59" t="str">
            <v>dua ribu empat belas</v>
          </cell>
        </row>
        <row r="60">
          <cell r="B60">
            <v>2015</v>
          </cell>
          <cell r="C60" t="str">
            <v>dua ribu lima belas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OSEN"/>
    </sheetNames>
    <sheetDataSet>
      <sheetData sheetId="0">
        <row r="5">
          <cell r="B5" t="str">
            <v>Ade Sumpena, ST, M.Kom</v>
          </cell>
        </row>
        <row r="6">
          <cell r="B6" t="str">
            <v>Adi Syuriadi, MT</v>
          </cell>
        </row>
        <row r="7">
          <cell r="B7" t="str">
            <v>Agus Edy Pramono, Drs, ST, MT</v>
          </cell>
        </row>
        <row r="8">
          <cell r="B8" t="str">
            <v>Agus Sukandi, Ir, MT</v>
          </cell>
        </row>
        <row r="9">
          <cell r="B9" t="str">
            <v>Ahmad Maksum, MT</v>
          </cell>
        </row>
        <row r="10">
          <cell r="B10" t="str">
            <v>Almahdi, Drs</v>
          </cell>
        </row>
        <row r="11">
          <cell r="B11" t="str">
            <v>Andi Ulfiana, Ir, MSi</v>
          </cell>
        </row>
        <row r="12">
          <cell r="B12" t="str">
            <v>Andri Kusmayadi, MM</v>
          </cell>
        </row>
        <row r="13">
          <cell r="B13" t="str">
            <v>Ardi Suharto, ST, M.Kom</v>
          </cell>
        </row>
        <row r="14">
          <cell r="B14" t="str">
            <v>Ariek Sulistyowati, Dra</v>
          </cell>
        </row>
        <row r="15">
          <cell r="B15" t="str">
            <v>AS Murtias</v>
          </cell>
        </row>
        <row r="16">
          <cell r="B16" t="str">
            <v>Asep Apriana, ST, M.Kom</v>
          </cell>
        </row>
        <row r="17">
          <cell r="B17" t="str">
            <v>Azwardi, Drs, M.Kom</v>
          </cell>
        </row>
        <row r="18">
          <cell r="B18" t="str">
            <v>Bambang Kuntjoro, ST</v>
          </cell>
        </row>
        <row r="19">
          <cell r="B19" t="str">
            <v>Budi Prianto, ST</v>
          </cell>
        </row>
        <row r="20">
          <cell r="B20" t="str">
            <v>Budi Santoso, Ir</v>
          </cell>
        </row>
        <row r="21">
          <cell r="B21" t="str">
            <v>Budi Yuwono, ST</v>
          </cell>
        </row>
        <row r="22">
          <cell r="B22" t="str">
            <v>Dadang Moh. Bhakti, ST</v>
          </cell>
        </row>
        <row r="23">
          <cell r="B23" t="str">
            <v>Darius Yuhas, Drs, ST</v>
          </cell>
        </row>
        <row r="24">
          <cell r="B24" t="str">
            <v>Dedi Dwi Hariyadi, Drs, MT</v>
          </cell>
        </row>
        <row r="25">
          <cell r="B25" t="str">
            <v>Dedi Junaedi, MHum</v>
          </cell>
        </row>
        <row r="26">
          <cell r="B26" t="str">
            <v>Dewi Chandra Rg, Ir</v>
          </cell>
        </row>
        <row r="27">
          <cell r="B27" t="str">
            <v>Dewin Purnama, MT</v>
          </cell>
        </row>
        <row r="28">
          <cell r="B28" t="str">
            <v>Dr. Belyamin, MSc</v>
          </cell>
        </row>
        <row r="29">
          <cell r="B29" t="str">
            <v>Dr. Dianta Mustofa Kamal, MT</v>
          </cell>
        </row>
        <row r="30">
          <cell r="B30" t="str">
            <v>Elwas Amran, Drs, SH, MH</v>
          </cell>
        </row>
        <row r="31">
          <cell r="B31" t="str">
            <v>Emir Ridwan, MT</v>
          </cell>
        </row>
        <row r="32">
          <cell r="B32" t="str">
            <v>Fachruddin, ST, MT</v>
          </cell>
        </row>
        <row r="33">
          <cell r="B33" t="str">
            <v>Fuad Zainuri, ST, Msi</v>
          </cell>
        </row>
        <row r="34">
          <cell r="B34" t="str">
            <v>Gun Gun Ramdlan Gunadi, MT</v>
          </cell>
        </row>
        <row r="35">
          <cell r="B35" t="str">
            <v>Hamdi, ST</v>
          </cell>
        </row>
        <row r="36">
          <cell r="B36" t="str">
            <v>Haris Effendi, Msi</v>
          </cell>
        </row>
        <row r="37">
          <cell r="B37" t="str">
            <v>Idrus Assagaf, ST, MT</v>
          </cell>
        </row>
        <row r="38">
          <cell r="B38" t="str">
            <v>Indra Silanegara, ST, MTI</v>
          </cell>
        </row>
        <row r="39">
          <cell r="B39" t="str">
            <v>Indriyani Rebet, Dra</v>
          </cell>
        </row>
        <row r="40">
          <cell r="B40" t="str">
            <v>Isdawimah, Amd, ST, MT</v>
          </cell>
        </row>
        <row r="41">
          <cell r="B41" t="str">
            <v>Ismujianto, Amd, ST, MT</v>
          </cell>
        </row>
        <row r="42">
          <cell r="B42" t="str">
            <v>Iwan Susanto, MT</v>
          </cell>
        </row>
        <row r="43">
          <cell r="B43" t="str">
            <v>Jauhari Ali, Drs, ST, MT</v>
          </cell>
        </row>
        <row r="44">
          <cell r="B44" t="str">
            <v>Jusafwar, Drs, ST, MT</v>
          </cell>
        </row>
        <row r="45">
          <cell r="B45" t="str">
            <v>M Zakinura, ST, MT</v>
          </cell>
        </row>
        <row r="46">
          <cell r="B46" t="str">
            <v>Mairizon, Drs</v>
          </cell>
        </row>
        <row r="47">
          <cell r="B47" t="str">
            <v>Maykel Manawan, Msi</v>
          </cell>
        </row>
        <row r="48">
          <cell r="B48" t="str">
            <v>Minto Rahayu, SS, MSi</v>
          </cell>
        </row>
        <row r="49">
          <cell r="B49" t="str">
            <v>Moch. Sholeh, Drs, ST</v>
          </cell>
        </row>
        <row r="50">
          <cell r="B50" t="str">
            <v>Moch. Syujak, ST</v>
          </cell>
        </row>
        <row r="51">
          <cell r="B51" t="str">
            <v>Muslimin, MT</v>
          </cell>
        </row>
        <row r="52">
          <cell r="B52" t="str">
            <v>Ngatidjo, Amd</v>
          </cell>
        </row>
        <row r="53">
          <cell r="B53" t="str">
            <v>Nugroho Eko, Drs</v>
          </cell>
        </row>
        <row r="54">
          <cell r="B54" t="str">
            <v>P. Jannus, ST, MT</v>
          </cell>
        </row>
        <row r="55">
          <cell r="B55" t="str">
            <v>Paulus Sukusno, ST, MT</v>
          </cell>
        </row>
        <row r="56">
          <cell r="B56" t="str">
            <v>Pudjo Haryanto</v>
          </cell>
        </row>
        <row r="57">
          <cell r="B57" t="str">
            <v>R. Grenny Sudarmawan, Drs, ST, MT</v>
          </cell>
        </row>
        <row r="58">
          <cell r="B58" t="str">
            <v>Rahman Filzi, ST</v>
          </cell>
        </row>
        <row r="59">
          <cell r="B59" t="str">
            <v>Rahmat Subarkah, ST, MT</v>
          </cell>
        </row>
        <row r="60">
          <cell r="B60" t="str">
            <v>Ridwan, Amd</v>
          </cell>
        </row>
        <row r="61">
          <cell r="B61" t="str">
            <v>RR. Estuti Budimulyani, MSi</v>
          </cell>
        </row>
        <row r="62">
          <cell r="B62" t="str">
            <v>Rudi Edial, Drs</v>
          </cell>
        </row>
        <row r="63">
          <cell r="B63" t="str">
            <v>Seto Tjahyono, ST</v>
          </cell>
        </row>
        <row r="64">
          <cell r="B64" t="str">
            <v>Sidiq Ruswanto, Drs, MSi</v>
          </cell>
        </row>
        <row r="65">
          <cell r="B65" t="str">
            <v>Silo Wardono, Amd, ST, MSi</v>
          </cell>
        </row>
        <row r="66">
          <cell r="B66" t="str">
            <v>Sonki Prasetya, MSc</v>
          </cell>
        </row>
        <row r="67">
          <cell r="B67" t="str">
            <v>Sugeng Mulyono, ST, M.Kom</v>
          </cell>
        </row>
        <row r="68">
          <cell r="B68" t="str">
            <v>Sunarto, Drs, ST, MT</v>
          </cell>
        </row>
        <row r="69">
          <cell r="B69" t="str">
            <v>Suyitno Gatot, Drs, M.Kom</v>
          </cell>
        </row>
        <row r="70">
          <cell r="B70" t="str">
            <v>Tatun Hayatun Nufus, MSi</v>
          </cell>
        </row>
        <row r="71">
          <cell r="B71" t="str">
            <v>Tia Rahmiati, MT</v>
          </cell>
        </row>
        <row r="72">
          <cell r="B72" t="str">
            <v>Tri Wijatmaka, Drs, SE, MM</v>
          </cell>
        </row>
        <row r="73">
          <cell r="B73" t="str">
            <v>Vika Rizkia, MT</v>
          </cell>
        </row>
        <row r="74">
          <cell r="B74" t="str">
            <v>Wardah Hanafiah, Dra</v>
          </cell>
        </row>
        <row r="75">
          <cell r="B75" t="str">
            <v>Wasiati Sri Wardani, Ir, MMB</v>
          </cell>
        </row>
        <row r="76">
          <cell r="B76" t="str">
            <v>Yudhi Aryadi, MSc</v>
          </cell>
        </row>
        <row r="77">
          <cell r="B77" t="str">
            <v>Ahmad Hasnan, ST</v>
          </cell>
        </row>
        <row r="78">
          <cell r="B78" t="str">
            <v>Umaryanto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KELAS"/>
      <sheetName val="DATA RUANG"/>
      <sheetName val="DATA DOSEN"/>
      <sheetName val="data utk SKS dosen"/>
      <sheetName val="master"/>
      <sheetName val="print utk dosen"/>
      <sheetName val="Sheet1"/>
      <sheetName val="Sheet2"/>
    </sheetNames>
    <sheetDataSet>
      <sheetData sheetId="0" refreshError="1"/>
      <sheetData sheetId="1" refreshError="1"/>
      <sheetData sheetId="2">
        <row r="5">
          <cell r="B5" t="str">
            <v>Ade Sumpena, ST, M.Kom</v>
          </cell>
        </row>
        <row r="6">
          <cell r="B6" t="str">
            <v>Adi Syuriadi, MT</v>
          </cell>
        </row>
        <row r="7">
          <cell r="B7" t="str">
            <v>Agus Edy Pramono, Drs, ST, MT</v>
          </cell>
        </row>
        <row r="8">
          <cell r="B8" t="str">
            <v>Agus Sukandi, Ir, MT</v>
          </cell>
        </row>
        <row r="9">
          <cell r="B9" t="str">
            <v>Ahmad Maksum, MT</v>
          </cell>
        </row>
        <row r="10">
          <cell r="B10" t="str">
            <v>Almahdi, Drs</v>
          </cell>
        </row>
        <row r="11">
          <cell r="B11" t="str">
            <v>Andi Ulfiana, Ir, MSi</v>
          </cell>
        </row>
        <row r="12">
          <cell r="B12" t="str">
            <v>Ardi Suharto, ST, M.Kom</v>
          </cell>
        </row>
        <row r="13">
          <cell r="B13" t="str">
            <v>Ariek Sulistyowati, Dra</v>
          </cell>
        </row>
        <row r="14">
          <cell r="B14" t="str">
            <v>Asep Apriana, ST, M.Kom</v>
          </cell>
        </row>
        <row r="15">
          <cell r="B15" t="str">
            <v>Azwardi, Drs, M.Kom</v>
          </cell>
        </row>
        <row r="16">
          <cell r="B16" t="str">
            <v>Bambang Kuntjoro, ST</v>
          </cell>
        </row>
        <row r="17">
          <cell r="B17" t="str">
            <v>Budi Prianto, ST</v>
          </cell>
        </row>
        <row r="18">
          <cell r="B18" t="str">
            <v>Budi Santoso, Ir</v>
          </cell>
        </row>
        <row r="19">
          <cell r="B19" t="str">
            <v>Budi Yuwono, ST</v>
          </cell>
        </row>
        <row r="20">
          <cell r="B20" t="str">
            <v>Dadang Moh. Bhakti, ST</v>
          </cell>
        </row>
        <row r="21">
          <cell r="B21" t="str">
            <v>Darius Yuhas, Drs, ST, MT</v>
          </cell>
        </row>
        <row r="22">
          <cell r="B22" t="str">
            <v>Dedi Dwi Hariyadi, Drs, MT</v>
          </cell>
        </row>
        <row r="23">
          <cell r="B23" t="str">
            <v>Dedi Junaedi, MHum</v>
          </cell>
        </row>
        <row r="24">
          <cell r="B24" t="str">
            <v>Dewi Chandra Rg, Ir</v>
          </cell>
        </row>
        <row r="25">
          <cell r="B25" t="str">
            <v>Dewin Purnama, MT</v>
          </cell>
        </row>
        <row r="26">
          <cell r="B26" t="str">
            <v>Dr. Belyamin, MSc</v>
          </cell>
        </row>
        <row r="27">
          <cell r="B27" t="str">
            <v>Dr. Dianta Mustofa Kamal, MT</v>
          </cell>
        </row>
        <row r="28">
          <cell r="B28" t="str">
            <v>Elwas Amran, Drs, SH, MH</v>
          </cell>
        </row>
        <row r="29">
          <cell r="B29" t="str">
            <v>Emir Ridwan, MT</v>
          </cell>
        </row>
        <row r="30">
          <cell r="B30" t="str">
            <v>Fachruddin, MT</v>
          </cell>
        </row>
        <row r="31">
          <cell r="B31" t="str">
            <v>Fuad Zainuri, ST, Msi</v>
          </cell>
        </row>
        <row r="32">
          <cell r="B32" t="str">
            <v>Gun Gun Ramdlan Gunadi, MT</v>
          </cell>
        </row>
        <row r="33">
          <cell r="B33" t="str">
            <v>Hamdi, ST</v>
          </cell>
        </row>
        <row r="34">
          <cell r="B34" t="str">
            <v>Haris Effendi, Msi</v>
          </cell>
        </row>
        <row r="35">
          <cell r="B35" t="str">
            <v>Idrus Assagaf, ST, MT</v>
          </cell>
        </row>
        <row r="36">
          <cell r="B36" t="str">
            <v>Indra Silanegara, ST, MTI</v>
          </cell>
        </row>
        <row r="37">
          <cell r="B37" t="str">
            <v>Indriyani Rebet, Dra, Msi</v>
          </cell>
        </row>
        <row r="38">
          <cell r="B38" t="str">
            <v>Iwan Susanto, MT</v>
          </cell>
        </row>
        <row r="39">
          <cell r="B39" t="str">
            <v>Jauhari Ali, Drs, ST, MT</v>
          </cell>
        </row>
        <row r="40">
          <cell r="B40" t="str">
            <v>Jusafwar, Drs, ST, MT</v>
          </cell>
        </row>
        <row r="41">
          <cell r="B41" t="str">
            <v>M Zakinura, ST, MT</v>
          </cell>
        </row>
        <row r="42">
          <cell r="B42" t="str">
            <v>Mairizon, Drs</v>
          </cell>
        </row>
        <row r="43">
          <cell r="B43" t="str">
            <v>Minto Rahayu, SS, MSi</v>
          </cell>
        </row>
        <row r="44">
          <cell r="B44" t="str">
            <v>Moch. Sholeh, Drs, ST, MT</v>
          </cell>
        </row>
        <row r="45">
          <cell r="B45" t="str">
            <v>Moch. Syujak, ST</v>
          </cell>
        </row>
        <row r="46">
          <cell r="B46" t="str">
            <v>Muslimin, MT</v>
          </cell>
        </row>
        <row r="47">
          <cell r="B47" t="str">
            <v>Ngatidjo, Amd</v>
          </cell>
        </row>
        <row r="48">
          <cell r="B48" t="str">
            <v>Nugroho Eko, Drs, MT</v>
          </cell>
        </row>
        <row r="49">
          <cell r="B49" t="str">
            <v>P. Jannus, ST, MT</v>
          </cell>
        </row>
        <row r="50">
          <cell r="B50" t="str">
            <v>Paulus Sukusno, ST, MT</v>
          </cell>
        </row>
        <row r="51">
          <cell r="B51" t="str">
            <v>R. Grenny Sudarmawan, Drs, ST, MT</v>
          </cell>
        </row>
        <row r="52">
          <cell r="B52" t="str">
            <v>Rahman Filzi, ST</v>
          </cell>
        </row>
        <row r="53">
          <cell r="B53" t="str">
            <v>Rahmat Subarkah, ST, MT</v>
          </cell>
        </row>
        <row r="54">
          <cell r="B54" t="str">
            <v>Ridwan, Amd</v>
          </cell>
        </row>
        <row r="55">
          <cell r="B55" t="str">
            <v>RR. Estuti Budimulyani, MSi</v>
          </cell>
        </row>
        <row r="56">
          <cell r="B56" t="str">
            <v>Rudi Edial, Drs, MT</v>
          </cell>
        </row>
        <row r="57">
          <cell r="B57" t="str">
            <v>Seto Tjahyono, ST</v>
          </cell>
        </row>
        <row r="58">
          <cell r="B58" t="str">
            <v>Sidiq Ruswanto, Drs, MSi</v>
          </cell>
        </row>
        <row r="59">
          <cell r="B59" t="str">
            <v>Sonki Prasetya, MSc</v>
          </cell>
        </row>
        <row r="60">
          <cell r="B60" t="str">
            <v>Sugeng Mulyono, ST, M.Kom</v>
          </cell>
        </row>
        <row r="61">
          <cell r="B61" t="str">
            <v>Sunarto, Drs, ST, MT</v>
          </cell>
        </row>
        <row r="62">
          <cell r="B62" t="str">
            <v>Suyitno Gatot, Drs, M.Kom</v>
          </cell>
        </row>
        <row r="63">
          <cell r="B63" t="str">
            <v>Tatun Hayatun Nufus, MSi</v>
          </cell>
        </row>
        <row r="64">
          <cell r="B64" t="str">
            <v>Tia Rahmiati, MT</v>
          </cell>
        </row>
        <row r="65">
          <cell r="B65" t="str">
            <v>Tri Wijatmaka, Drs, SE, MM</v>
          </cell>
        </row>
        <row r="66">
          <cell r="B66" t="str">
            <v>Vika Rizkia, MT</v>
          </cell>
        </row>
        <row r="67">
          <cell r="B67" t="str">
            <v>Wardah Hanafiah, Dra, Msi</v>
          </cell>
        </row>
        <row r="68">
          <cell r="B68" t="str">
            <v>Wasiati Sri Wardani, Ir, MMB</v>
          </cell>
        </row>
        <row r="69">
          <cell r="B69" t="str">
            <v>Yudhi Aryadi, MSc</v>
          </cell>
        </row>
        <row r="70">
          <cell r="B70" t="str">
            <v>Isdawimah, Amd, ST, MT</v>
          </cell>
        </row>
        <row r="71">
          <cell r="B71" t="str">
            <v>Ismujianto, Amd, ST, MT</v>
          </cell>
        </row>
        <row r="72">
          <cell r="B72" t="str">
            <v>Silo Wardono, Amd, ST, MSi</v>
          </cell>
        </row>
        <row r="73">
          <cell r="B73" t="str">
            <v>Ahmad Hasnan, ST</v>
          </cell>
        </row>
        <row r="74">
          <cell r="B74" t="str">
            <v>Andri Kusmayadi, MM</v>
          </cell>
        </row>
        <row r="75">
          <cell r="B75" t="str">
            <v>AS Murtias</v>
          </cell>
        </row>
        <row r="76">
          <cell r="B76" t="str">
            <v>Maykel Manawan, Msi</v>
          </cell>
        </row>
        <row r="77">
          <cell r="B77" t="str">
            <v>Pudjo Haryanto</v>
          </cell>
        </row>
        <row r="78">
          <cell r="B78" t="str">
            <v>Sumaryono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en PA"/>
      <sheetName val="Peta"/>
      <sheetName val="Ref_Mhs"/>
      <sheetName val="Master"/>
      <sheetName val="KBK"/>
      <sheetName val="BKM"/>
      <sheetName val="Ref"/>
      <sheetName val="Dosen"/>
      <sheetName val="Waktu Kuliah"/>
      <sheetName val="ACD"/>
      <sheetName val="Ref_Ruangan"/>
      <sheetName val="Ref-Jdwl"/>
      <sheetName val="TDM_JTM"/>
      <sheetName val="Mhs (2)"/>
      <sheetName val="Mhs"/>
      <sheetName val="Ref_Jdwl"/>
      <sheetName val="Beban Mengajar S1-TR MANUF(H)"/>
      <sheetName val="Beban Mengajar S1-TR MANUF(T)"/>
      <sheetName val="Beban Mengajar S1-TR MANUF(Q)"/>
      <sheetName val="Beban Mengajar S1-TR MANUF(S)"/>
      <sheetName val="Beban Mengajar D3 TAB(K)"/>
      <sheetName val="Beban Mengajar D3 TAB(P)"/>
      <sheetName val="Beban Mengajar D3 TM(PRN)A"/>
      <sheetName val="Beban Mengajar D3 TM(PRO)B"/>
      <sheetName val="Beban Mengajar D3 TM(PRO)D"/>
      <sheetName val="Beban Mengajar D3 TM(PRT)C"/>
      <sheetName val="Beban Mengajar D3 TM(PRT)I"/>
      <sheetName val="Beban Mengajar D3 TM(EVE)A"/>
      <sheetName val="Beban Mengajar D3 TM(EVE)B"/>
      <sheetName val="Beban Mengajar D3 TKE(E)"/>
      <sheetName val="Beban Mengajar D3 BADAK(F)"/>
      <sheetName val="Beban Mengajar D3 TKE(J)"/>
      <sheetName val="Beban Mengajar S2-TR TM"/>
      <sheetName val="Beban Mengajar S1-TR PTL"/>
      <sheetName val="RUANGAN"/>
      <sheetName val="Ab-2K"/>
      <sheetName val="Ab-2P"/>
      <sheetName val="Ab-4K"/>
      <sheetName val="Ab-4P"/>
      <sheetName val="Ab-6K"/>
      <sheetName val="Ab-6P"/>
      <sheetName val="En-2E"/>
      <sheetName val="En-2J"/>
      <sheetName val="En-4E"/>
      <sheetName val="En-4J"/>
      <sheetName val="En-6E"/>
      <sheetName val="En-6J"/>
      <sheetName val="LNG-2F"/>
      <sheetName val="Man-2Q"/>
      <sheetName val="Man-4Q"/>
      <sheetName val="Man-6Q"/>
      <sheetName val="Man-8Q"/>
      <sheetName val="Me-2A"/>
      <sheetName val="Me-2B"/>
      <sheetName val="Me-2C"/>
      <sheetName val="Me-2D"/>
      <sheetName val="Me-2I"/>
      <sheetName val="Mprn-4A"/>
      <sheetName val="Mpro-4B"/>
      <sheetName val="Mpro-4D"/>
      <sheetName val="Mprt-4C"/>
      <sheetName val="Pop-2R"/>
      <sheetName val="Pop-4R"/>
      <sheetName val="Pop-6R"/>
      <sheetName val="Pop-8R"/>
      <sheetName val="MSU-2H"/>
      <sheetName val="MSU-4H"/>
      <sheetName val="GMF-2G"/>
      <sheetName val="GMF-4G"/>
      <sheetName val="GMF-6G"/>
      <sheetName val="Man-8T"/>
      <sheetName val="MTR-2M"/>
    </sheetNames>
    <sheetDataSet>
      <sheetData sheetId="0"/>
      <sheetData sheetId="1"/>
      <sheetData sheetId="2"/>
      <sheetData sheetId="3"/>
      <sheetData sheetId="4">
        <row r="4">
          <cell r="Z4" t="str">
            <v>Desain</v>
          </cell>
        </row>
        <row r="5">
          <cell r="Z5" t="str">
            <v>Teknik_Manufaktur</v>
          </cell>
        </row>
        <row r="6">
          <cell r="Z6" t="str">
            <v>Sistem_Manufaktur</v>
          </cell>
        </row>
        <row r="7">
          <cell r="Z7" t="str">
            <v>Perawatan_Alat_Berat</v>
          </cell>
        </row>
        <row r="8">
          <cell r="Z8" t="str">
            <v>Kontrol_Instrumentasi</v>
          </cell>
        </row>
        <row r="9">
          <cell r="Z9" t="str">
            <v>Listrik</v>
          </cell>
        </row>
        <row r="10">
          <cell r="Z10" t="str">
            <v>Material_dan_nano</v>
          </cell>
        </row>
        <row r="11">
          <cell r="Z11" t="str">
            <v>Konversi_Energi</v>
          </cell>
        </row>
        <row r="12">
          <cell r="Z12" t="str">
            <v>Power_Plant</v>
          </cell>
        </row>
        <row r="13">
          <cell r="Z13" t="str">
            <v>MKWU</v>
          </cell>
        </row>
        <row r="14">
          <cell r="Z14" t="str">
            <v>GMF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3616-5E81-46A5-BCDF-D4EA5393C5DE}">
  <dimension ref="A1:P443"/>
  <sheetViews>
    <sheetView tabSelected="1" zoomScale="145" zoomScaleNormal="145" workbookViewId="0">
      <selection activeCell="E3" sqref="E3"/>
    </sheetView>
  </sheetViews>
  <sheetFormatPr defaultRowHeight="15" x14ac:dyDescent="0.25"/>
  <cols>
    <col min="1" max="1" width="2.7109375" style="1" customWidth="1"/>
    <col min="2" max="2" width="37" style="1" bestFit="1" customWidth="1"/>
    <col min="3" max="3" width="11.5703125" style="1" customWidth="1"/>
    <col min="4" max="4" width="13.7109375" style="1" bestFit="1" customWidth="1"/>
    <col min="5" max="5" width="52.28515625" style="2" bestFit="1" customWidth="1"/>
    <col min="6" max="6" width="3.85546875" style="2" customWidth="1"/>
    <col min="7" max="7" width="4" style="2" customWidth="1"/>
    <col min="8" max="8" width="13.7109375" style="2" bestFit="1" customWidth="1"/>
    <col min="9" max="9" width="5.7109375" style="1" customWidth="1"/>
    <col min="10" max="10" width="2.7109375" bestFit="1" customWidth="1"/>
    <col min="11" max="11" width="1.5703125" bestFit="1" customWidth="1"/>
    <col min="12" max="12" width="2.7109375" bestFit="1" customWidth="1"/>
    <col min="13" max="13" width="5" style="3" customWidth="1"/>
    <col min="14" max="14" width="4.85546875" style="3" customWidth="1"/>
    <col min="15" max="15" width="19.28515625" style="4" customWidth="1"/>
    <col min="16" max="16" width="3" style="1" customWidth="1"/>
  </cols>
  <sheetData>
    <row r="1" spans="1:16" ht="15.75" thickBot="1" x14ac:dyDescent="0.3">
      <c r="F1"/>
      <c r="G1"/>
    </row>
    <row r="2" spans="1:16" ht="66.75" thickBot="1" x14ac:dyDescent="0.3">
      <c r="B2" s="5" t="s">
        <v>0</v>
      </c>
      <c r="C2" s="5" t="s">
        <v>1</v>
      </c>
      <c r="D2" s="6" t="s">
        <v>7</v>
      </c>
      <c r="E2" s="5" t="s">
        <v>8</v>
      </c>
      <c r="F2" s="7" t="s">
        <v>9</v>
      </c>
      <c r="G2" s="7" t="s">
        <v>10</v>
      </c>
      <c r="H2" s="5" t="s">
        <v>11</v>
      </c>
      <c r="I2" s="5" t="s">
        <v>12</v>
      </c>
      <c r="J2" s="56" t="s">
        <v>13</v>
      </c>
      <c r="K2" s="57"/>
      <c r="L2" s="58"/>
      <c r="M2" s="5" t="s">
        <v>14</v>
      </c>
      <c r="N2" s="5" t="s">
        <v>15</v>
      </c>
      <c r="O2" s="5" t="s">
        <v>16</v>
      </c>
    </row>
    <row r="3" spans="1:16" x14ac:dyDescent="0.25">
      <c r="A3" s="8">
        <v>1</v>
      </c>
      <c r="B3" s="9" t="s">
        <v>308</v>
      </c>
      <c r="C3" s="10" t="s">
        <v>17</v>
      </c>
      <c r="D3" s="11" t="s">
        <v>18</v>
      </c>
      <c r="E3" s="9" t="s">
        <v>391</v>
      </c>
      <c r="F3" s="13">
        <v>1.5</v>
      </c>
      <c r="G3" s="12">
        <v>3</v>
      </c>
      <c r="H3" s="14" t="s">
        <v>19</v>
      </c>
      <c r="I3" s="15" t="s">
        <v>3</v>
      </c>
      <c r="J3" s="16">
        <v>1</v>
      </c>
      <c r="K3" s="16" t="s">
        <v>20</v>
      </c>
      <c r="L3" s="16">
        <v>6</v>
      </c>
      <c r="M3" s="17">
        <v>11</v>
      </c>
      <c r="N3" s="17">
        <v>30</v>
      </c>
      <c r="O3" s="18" t="s">
        <v>598</v>
      </c>
      <c r="P3" s="8">
        <v>1</v>
      </c>
    </row>
    <row r="4" spans="1:16" x14ac:dyDescent="0.25">
      <c r="A4" s="8"/>
      <c r="B4" s="19" t="s">
        <v>308</v>
      </c>
      <c r="C4" s="20" t="s">
        <v>21</v>
      </c>
      <c r="D4" s="21" t="s">
        <v>18</v>
      </c>
      <c r="E4" s="19" t="s">
        <v>391</v>
      </c>
      <c r="F4" s="23">
        <v>1.5</v>
      </c>
      <c r="G4" s="22">
        <v>3</v>
      </c>
      <c r="H4" s="24" t="s">
        <v>19</v>
      </c>
      <c r="I4" s="25" t="s">
        <v>596</v>
      </c>
      <c r="J4" s="26">
        <v>1</v>
      </c>
      <c r="K4" s="26" t="s">
        <v>20</v>
      </c>
      <c r="L4" s="26">
        <v>6</v>
      </c>
      <c r="M4" s="27"/>
      <c r="N4" s="27"/>
      <c r="O4" s="28" t="s">
        <v>598</v>
      </c>
      <c r="P4" s="8" t="s">
        <v>597</v>
      </c>
    </row>
    <row r="5" spans="1:16" x14ac:dyDescent="0.25">
      <c r="A5" s="8"/>
      <c r="B5" s="19" t="s">
        <v>308</v>
      </c>
      <c r="C5" s="20" t="s">
        <v>22</v>
      </c>
      <c r="D5" s="21" t="s">
        <v>23</v>
      </c>
      <c r="E5" s="19" t="s">
        <v>392</v>
      </c>
      <c r="F5" s="23">
        <v>2</v>
      </c>
      <c r="G5" s="22">
        <v>4</v>
      </c>
      <c r="H5" s="24" t="s">
        <v>24</v>
      </c>
      <c r="I5" s="25" t="s">
        <v>5</v>
      </c>
      <c r="J5" s="26">
        <v>7</v>
      </c>
      <c r="K5" s="26" t="s">
        <v>20</v>
      </c>
      <c r="L5" s="26">
        <v>10</v>
      </c>
      <c r="M5" s="27"/>
      <c r="N5" s="27"/>
      <c r="O5" s="28" t="s">
        <v>599</v>
      </c>
      <c r="P5" s="8"/>
    </row>
    <row r="6" spans="1:16" x14ac:dyDescent="0.25">
      <c r="A6" s="8"/>
      <c r="B6" s="19" t="s">
        <v>308</v>
      </c>
      <c r="C6" s="20" t="s">
        <v>25</v>
      </c>
      <c r="D6" s="21" t="s">
        <v>26</v>
      </c>
      <c r="E6" s="19" t="s">
        <v>393</v>
      </c>
      <c r="F6" s="23">
        <v>2</v>
      </c>
      <c r="G6" s="22">
        <v>8</v>
      </c>
      <c r="H6" s="24" t="s">
        <v>27</v>
      </c>
      <c r="I6" s="25" t="s">
        <v>4</v>
      </c>
      <c r="J6" s="26">
        <v>1</v>
      </c>
      <c r="K6" s="26" t="s">
        <v>20</v>
      </c>
      <c r="L6" s="26">
        <v>8</v>
      </c>
      <c r="M6" s="27"/>
      <c r="N6" s="27"/>
      <c r="O6" s="28" t="s">
        <v>598</v>
      </c>
      <c r="P6" s="8" t="s">
        <v>597</v>
      </c>
    </row>
    <row r="7" spans="1:16" x14ac:dyDescent="0.25">
      <c r="A7" s="8"/>
      <c r="B7" s="19" t="s">
        <v>308</v>
      </c>
      <c r="C7" s="20" t="s">
        <v>28</v>
      </c>
      <c r="D7" s="21" t="s">
        <v>26</v>
      </c>
      <c r="E7" s="19" t="s">
        <v>393</v>
      </c>
      <c r="F7" s="23">
        <v>2</v>
      </c>
      <c r="G7" s="22">
        <v>8</v>
      </c>
      <c r="H7" s="24" t="s">
        <v>29</v>
      </c>
      <c r="I7" s="25" t="s">
        <v>2</v>
      </c>
      <c r="J7" s="26">
        <v>1</v>
      </c>
      <c r="K7" s="26" t="s">
        <v>20</v>
      </c>
      <c r="L7" s="26">
        <v>8</v>
      </c>
      <c r="M7" s="27"/>
      <c r="N7" s="27"/>
      <c r="O7" s="28" t="s">
        <v>598</v>
      </c>
      <c r="P7" s="8" t="s">
        <v>597</v>
      </c>
    </row>
    <row r="8" spans="1:16" ht="15.75" thickBot="1" x14ac:dyDescent="0.3">
      <c r="A8" s="8"/>
      <c r="B8" s="29" t="s">
        <v>308</v>
      </c>
      <c r="C8" s="30" t="s">
        <v>30</v>
      </c>
      <c r="D8" s="31" t="s">
        <v>31</v>
      </c>
      <c r="E8" s="29" t="s">
        <v>394</v>
      </c>
      <c r="F8" s="32">
        <v>2</v>
      </c>
      <c r="G8" s="32">
        <v>4</v>
      </c>
      <c r="H8" s="33" t="s">
        <v>24</v>
      </c>
      <c r="I8" s="34" t="s">
        <v>5</v>
      </c>
      <c r="J8" s="35">
        <v>1</v>
      </c>
      <c r="K8" s="35" t="s">
        <v>20</v>
      </c>
      <c r="L8" s="35">
        <v>4</v>
      </c>
      <c r="M8" s="36"/>
      <c r="N8" s="36"/>
      <c r="O8" s="37" t="s">
        <v>600</v>
      </c>
      <c r="P8" s="8" t="s">
        <v>597</v>
      </c>
    </row>
    <row r="9" spans="1:16" x14ac:dyDescent="0.25">
      <c r="A9" s="8">
        <v>2</v>
      </c>
      <c r="B9" s="9" t="s">
        <v>309</v>
      </c>
      <c r="C9" s="10" t="s">
        <v>32</v>
      </c>
      <c r="D9" s="11" t="s">
        <v>33</v>
      </c>
      <c r="E9" s="9" t="s">
        <v>395</v>
      </c>
      <c r="F9" s="13">
        <v>1.3</v>
      </c>
      <c r="G9" s="12">
        <v>8</v>
      </c>
      <c r="H9" s="14" t="s">
        <v>34</v>
      </c>
      <c r="I9" s="15" t="s">
        <v>4</v>
      </c>
      <c r="J9" s="16">
        <v>1</v>
      </c>
      <c r="K9" s="16" t="s">
        <v>20</v>
      </c>
      <c r="L9" s="16">
        <v>8</v>
      </c>
      <c r="M9" s="17">
        <v>2.2999999999999998</v>
      </c>
      <c r="N9" s="17">
        <v>14</v>
      </c>
      <c r="O9" s="18" t="s">
        <v>601</v>
      </c>
      <c r="P9" s="8">
        <v>2</v>
      </c>
    </row>
    <row r="10" spans="1:16" ht="15.75" thickBot="1" x14ac:dyDescent="0.3">
      <c r="A10" s="8"/>
      <c r="B10" s="29" t="s">
        <v>309</v>
      </c>
      <c r="C10" s="30" t="s">
        <v>35</v>
      </c>
      <c r="D10" s="38" t="s">
        <v>36</v>
      </c>
      <c r="E10" s="29" t="s">
        <v>396</v>
      </c>
      <c r="F10" s="39">
        <v>1</v>
      </c>
      <c r="G10" s="32">
        <v>6</v>
      </c>
      <c r="H10" s="33" t="s">
        <v>37</v>
      </c>
      <c r="I10" s="34" t="s">
        <v>2</v>
      </c>
      <c r="J10" s="35">
        <v>1</v>
      </c>
      <c r="K10" s="35" t="s">
        <v>20</v>
      </c>
      <c r="L10" s="35">
        <v>6</v>
      </c>
      <c r="M10" s="36"/>
      <c r="N10" s="36"/>
      <c r="O10" s="37" t="s">
        <v>602</v>
      </c>
      <c r="P10" s="8" t="s">
        <v>597</v>
      </c>
    </row>
    <row r="11" spans="1:16" x14ac:dyDescent="0.25">
      <c r="A11" s="8">
        <v>3</v>
      </c>
      <c r="B11" s="9" t="s">
        <v>310</v>
      </c>
      <c r="C11" s="10" t="s">
        <v>22</v>
      </c>
      <c r="D11" s="11" t="s">
        <v>38</v>
      </c>
      <c r="E11" s="9" t="s">
        <v>397</v>
      </c>
      <c r="F11" s="13">
        <v>2</v>
      </c>
      <c r="G11" s="12">
        <v>4</v>
      </c>
      <c r="H11" s="14" t="s">
        <v>24</v>
      </c>
      <c r="I11" s="15" t="s">
        <v>4</v>
      </c>
      <c r="J11" s="16">
        <v>5</v>
      </c>
      <c r="K11" s="16" t="s">
        <v>20</v>
      </c>
      <c r="L11" s="16">
        <v>8</v>
      </c>
      <c r="M11" s="17">
        <v>10</v>
      </c>
      <c r="N11" s="17">
        <v>28</v>
      </c>
      <c r="O11" s="18" t="s">
        <v>599</v>
      </c>
      <c r="P11" s="8">
        <v>3</v>
      </c>
    </row>
    <row r="12" spans="1:16" x14ac:dyDescent="0.25">
      <c r="A12" s="8"/>
      <c r="B12" s="19" t="s">
        <v>310</v>
      </c>
      <c r="C12" s="20" t="s">
        <v>39</v>
      </c>
      <c r="D12" s="21" t="s">
        <v>40</v>
      </c>
      <c r="E12" s="19" t="s">
        <v>398</v>
      </c>
      <c r="F12" s="23">
        <v>2</v>
      </c>
      <c r="G12" s="22">
        <v>8</v>
      </c>
      <c r="H12" s="24" t="s">
        <v>41</v>
      </c>
      <c r="I12" s="25" t="s">
        <v>596</v>
      </c>
      <c r="J12" s="26">
        <v>1</v>
      </c>
      <c r="K12" s="26" t="s">
        <v>20</v>
      </c>
      <c r="L12" s="26">
        <v>8</v>
      </c>
      <c r="M12" s="27"/>
      <c r="N12" s="27"/>
      <c r="O12" s="28" t="s">
        <v>598</v>
      </c>
      <c r="P12" s="8" t="s">
        <v>597</v>
      </c>
    </row>
    <row r="13" spans="1:16" x14ac:dyDescent="0.25">
      <c r="A13" s="8"/>
      <c r="B13" s="19" t="s">
        <v>310</v>
      </c>
      <c r="C13" s="20" t="s">
        <v>42</v>
      </c>
      <c r="D13" s="21" t="s">
        <v>40</v>
      </c>
      <c r="E13" s="19" t="s">
        <v>398</v>
      </c>
      <c r="F13" s="23">
        <v>2</v>
      </c>
      <c r="G13" s="22">
        <v>8</v>
      </c>
      <c r="H13" s="24" t="s">
        <v>43</v>
      </c>
      <c r="I13" s="25" t="s">
        <v>2</v>
      </c>
      <c r="J13" s="26">
        <v>1</v>
      </c>
      <c r="K13" s="26" t="s">
        <v>20</v>
      </c>
      <c r="L13" s="26">
        <v>8</v>
      </c>
      <c r="M13" s="27"/>
      <c r="N13" s="27"/>
      <c r="O13" s="28" t="s">
        <v>598</v>
      </c>
      <c r="P13" s="8" t="s">
        <v>597</v>
      </c>
    </row>
    <row r="14" spans="1:16" x14ac:dyDescent="0.25">
      <c r="A14" s="8"/>
      <c r="B14" s="19" t="s">
        <v>310</v>
      </c>
      <c r="C14" s="20" t="s">
        <v>44</v>
      </c>
      <c r="D14" s="21" t="s">
        <v>45</v>
      </c>
      <c r="E14" s="19" t="s">
        <v>399</v>
      </c>
      <c r="F14" s="23">
        <v>2</v>
      </c>
      <c r="G14" s="22">
        <v>4</v>
      </c>
      <c r="H14" s="24" t="s">
        <v>24</v>
      </c>
      <c r="I14" s="25" t="s">
        <v>4</v>
      </c>
      <c r="J14" s="26">
        <v>1</v>
      </c>
      <c r="K14" s="26" t="s">
        <v>20</v>
      </c>
      <c r="L14" s="26">
        <v>4</v>
      </c>
      <c r="M14" s="27"/>
      <c r="N14" s="27"/>
      <c r="O14" s="28" t="s">
        <v>603</v>
      </c>
      <c r="P14" s="8" t="s">
        <v>597</v>
      </c>
    </row>
    <row r="15" spans="1:16" ht="15.75" thickBot="1" x14ac:dyDescent="0.3">
      <c r="A15" s="8"/>
      <c r="B15" s="29" t="s">
        <v>310</v>
      </c>
      <c r="C15" s="30" t="s">
        <v>46</v>
      </c>
      <c r="D15" s="38" t="s">
        <v>45</v>
      </c>
      <c r="E15" s="29" t="s">
        <v>399</v>
      </c>
      <c r="F15" s="39">
        <v>2</v>
      </c>
      <c r="G15" s="32">
        <v>4</v>
      </c>
      <c r="H15" s="33" t="s">
        <v>24</v>
      </c>
      <c r="I15" s="34" t="s">
        <v>3</v>
      </c>
      <c r="J15" s="35">
        <v>1</v>
      </c>
      <c r="K15" s="35" t="s">
        <v>20</v>
      </c>
      <c r="L15" s="35">
        <v>4</v>
      </c>
      <c r="M15" s="36"/>
      <c r="N15" s="36"/>
      <c r="O15" s="37" t="s">
        <v>603</v>
      </c>
      <c r="P15" s="8" t="s">
        <v>597</v>
      </c>
    </row>
    <row r="16" spans="1:16" x14ac:dyDescent="0.25">
      <c r="A16" s="8">
        <v>4</v>
      </c>
      <c r="B16" s="9" t="s">
        <v>311</v>
      </c>
      <c r="C16" s="10" t="s">
        <v>47</v>
      </c>
      <c r="D16" s="11" t="s">
        <v>48</v>
      </c>
      <c r="E16" s="9" t="s">
        <v>400</v>
      </c>
      <c r="F16" s="13">
        <v>2</v>
      </c>
      <c r="G16" s="12">
        <v>4</v>
      </c>
      <c r="H16" s="14" t="s">
        <v>24</v>
      </c>
      <c r="I16" s="15" t="s">
        <v>4</v>
      </c>
      <c r="J16" s="16">
        <v>1</v>
      </c>
      <c r="K16" s="16" t="s">
        <v>20</v>
      </c>
      <c r="L16" s="16">
        <v>4</v>
      </c>
      <c r="M16" s="17">
        <v>9.5</v>
      </c>
      <c r="N16" s="17">
        <v>17.5</v>
      </c>
      <c r="O16" s="18" t="s">
        <v>604</v>
      </c>
      <c r="P16" s="8">
        <v>4</v>
      </c>
    </row>
    <row r="17" spans="1:16" x14ac:dyDescent="0.25">
      <c r="A17" s="8"/>
      <c r="B17" s="19" t="s">
        <v>311</v>
      </c>
      <c r="C17" s="20" t="s">
        <v>49</v>
      </c>
      <c r="D17" s="21" t="s">
        <v>50</v>
      </c>
      <c r="E17" s="19" t="s">
        <v>401</v>
      </c>
      <c r="F17" s="23">
        <v>1.5</v>
      </c>
      <c r="G17" s="23">
        <v>1.5</v>
      </c>
      <c r="H17" s="24" t="s">
        <v>24</v>
      </c>
      <c r="I17" s="25" t="s">
        <v>3</v>
      </c>
      <c r="J17" s="26">
        <v>12</v>
      </c>
      <c r="K17" s="26" t="s">
        <v>20</v>
      </c>
      <c r="L17" s="26">
        <v>14</v>
      </c>
      <c r="M17" s="27"/>
      <c r="N17" s="27"/>
      <c r="O17" s="28" t="s">
        <v>605</v>
      </c>
      <c r="P17" s="8" t="s">
        <v>597</v>
      </c>
    </row>
    <row r="18" spans="1:16" x14ac:dyDescent="0.25">
      <c r="A18" s="8"/>
      <c r="B18" s="19" t="s">
        <v>311</v>
      </c>
      <c r="C18" s="20" t="s">
        <v>51</v>
      </c>
      <c r="D18" s="21" t="s">
        <v>52</v>
      </c>
      <c r="E18" s="19" t="s">
        <v>402</v>
      </c>
      <c r="F18" s="23">
        <v>2</v>
      </c>
      <c r="G18" s="22">
        <v>4</v>
      </c>
      <c r="H18" s="24" t="s">
        <v>24</v>
      </c>
      <c r="I18" s="25" t="s">
        <v>3</v>
      </c>
      <c r="J18" s="26">
        <v>1</v>
      </c>
      <c r="K18" s="26" t="s">
        <v>20</v>
      </c>
      <c r="L18" s="26">
        <v>4</v>
      </c>
      <c r="M18" s="27"/>
      <c r="N18" s="27"/>
      <c r="O18" s="28" t="s">
        <v>600</v>
      </c>
      <c r="P18" s="8" t="s">
        <v>597</v>
      </c>
    </row>
    <row r="19" spans="1:16" x14ac:dyDescent="0.25">
      <c r="A19" s="8"/>
      <c r="B19" s="19" t="s">
        <v>311</v>
      </c>
      <c r="C19" s="20" t="s">
        <v>53</v>
      </c>
      <c r="D19" s="21" t="s">
        <v>54</v>
      </c>
      <c r="E19" s="19" t="s">
        <v>400</v>
      </c>
      <c r="F19" s="23">
        <v>2</v>
      </c>
      <c r="G19" s="22">
        <v>4</v>
      </c>
      <c r="H19" s="24" t="s">
        <v>24</v>
      </c>
      <c r="I19" s="25" t="s">
        <v>5</v>
      </c>
      <c r="J19" s="26">
        <v>1</v>
      </c>
      <c r="K19" s="26" t="s">
        <v>20</v>
      </c>
      <c r="L19" s="26">
        <v>4</v>
      </c>
      <c r="M19" s="27"/>
      <c r="N19" s="27"/>
      <c r="O19" s="28" t="s">
        <v>606</v>
      </c>
      <c r="P19" s="8" t="s">
        <v>597</v>
      </c>
    </row>
    <row r="20" spans="1:16" ht="15.75" thickBot="1" x14ac:dyDescent="0.3">
      <c r="A20" s="8"/>
      <c r="B20" s="29" t="s">
        <v>311</v>
      </c>
      <c r="C20" s="30" t="s">
        <v>55</v>
      </c>
      <c r="D20" s="38" t="s">
        <v>48</v>
      </c>
      <c r="E20" s="29" t="s">
        <v>400</v>
      </c>
      <c r="F20" s="39">
        <v>2</v>
      </c>
      <c r="G20" s="32">
        <v>4</v>
      </c>
      <c r="H20" s="33" t="s">
        <v>24</v>
      </c>
      <c r="I20" s="34" t="s">
        <v>2</v>
      </c>
      <c r="J20" s="35">
        <v>1</v>
      </c>
      <c r="K20" s="35" t="s">
        <v>20</v>
      </c>
      <c r="L20" s="35">
        <v>4</v>
      </c>
      <c r="M20" s="36"/>
      <c r="N20" s="36"/>
      <c r="O20" s="37" t="s">
        <v>604</v>
      </c>
      <c r="P20" s="8" t="s">
        <v>597</v>
      </c>
    </row>
    <row r="21" spans="1:16" x14ac:dyDescent="0.25">
      <c r="A21" s="8">
        <v>5</v>
      </c>
      <c r="B21" s="9" t="s">
        <v>312</v>
      </c>
      <c r="C21" s="10" t="s">
        <v>56</v>
      </c>
      <c r="D21" s="11" t="s">
        <v>57</v>
      </c>
      <c r="E21" s="9" t="s">
        <v>403</v>
      </c>
      <c r="F21" s="13">
        <v>2</v>
      </c>
      <c r="G21" s="12">
        <v>4</v>
      </c>
      <c r="H21" s="14" t="s">
        <v>24</v>
      </c>
      <c r="I21" s="15" t="s">
        <v>5</v>
      </c>
      <c r="J21" s="16">
        <v>1</v>
      </c>
      <c r="K21" s="16" t="s">
        <v>20</v>
      </c>
      <c r="L21" s="16">
        <v>4</v>
      </c>
      <c r="M21" s="17">
        <v>10.9</v>
      </c>
      <c r="N21" s="17">
        <v>27</v>
      </c>
      <c r="O21" s="18" t="s">
        <v>603</v>
      </c>
      <c r="P21" s="8">
        <v>5</v>
      </c>
    </row>
    <row r="22" spans="1:16" x14ac:dyDescent="0.25">
      <c r="A22" s="8"/>
      <c r="B22" s="19" t="s">
        <v>312</v>
      </c>
      <c r="C22" s="20" t="s">
        <v>58</v>
      </c>
      <c r="D22" s="21" t="s">
        <v>57</v>
      </c>
      <c r="E22" s="19" t="s">
        <v>403</v>
      </c>
      <c r="F22" s="23">
        <v>2</v>
      </c>
      <c r="G22" s="22">
        <v>4</v>
      </c>
      <c r="H22" s="24" t="s">
        <v>24</v>
      </c>
      <c r="I22" s="25" t="s">
        <v>5</v>
      </c>
      <c r="J22" s="26">
        <v>5</v>
      </c>
      <c r="K22" s="26" t="s">
        <v>20</v>
      </c>
      <c r="L22" s="26">
        <v>8</v>
      </c>
      <c r="M22" s="27"/>
      <c r="N22" s="27"/>
      <c r="O22" s="28" t="s">
        <v>603</v>
      </c>
      <c r="P22" s="8"/>
    </row>
    <row r="23" spans="1:16" x14ac:dyDescent="0.25">
      <c r="A23" s="8"/>
      <c r="B23" s="19" t="s">
        <v>312</v>
      </c>
      <c r="C23" s="20" t="s">
        <v>59</v>
      </c>
      <c r="D23" s="21" t="s">
        <v>60</v>
      </c>
      <c r="E23" s="19" t="s">
        <v>404</v>
      </c>
      <c r="F23" s="23">
        <v>0.7</v>
      </c>
      <c r="G23" s="22">
        <v>4</v>
      </c>
      <c r="H23" s="24" t="s">
        <v>61</v>
      </c>
      <c r="I23" s="25" t="s">
        <v>4</v>
      </c>
      <c r="J23" s="26">
        <v>1</v>
      </c>
      <c r="K23" s="26" t="s">
        <v>20</v>
      </c>
      <c r="L23" s="26">
        <v>4</v>
      </c>
      <c r="M23" s="27"/>
      <c r="N23" s="27"/>
      <c r="O23" s="28" t="s">
        <v>603</v>
      </c>
      <c r="P23" s="8" t="s">
        <v>597</v>
      </c>
    </row>
    <row r="24" spans="1:16" x14ac:dyDescent="0.25">
      <c r="A24" s="8"/>
      <c r="B24" s="19" t="s">
        <v>312</v>
      </c>
      <c r="C24" s="20" t="s">
        <v>62</v>
      </c>
      <c r="D24" s="21" t="s">
        <v>60</v>
      </c>
      <c r="E24" s="19" t="s">
        <v>404</v>
      </c>
      <c r="F24" s="23">
        <v>0.7</v>
      </c>
      <c r="G24" s="22">
        <v>4</v>
      </c>
      <c r="H24" s="24" t="s">
        <v>61</v>
      </c>
      <c r="I24" s="25" t="s">
        <v>4</v>
      </c>
      <c r="J24" s="26">
        <v>5</v>
      </c>
      <c r="K24" s="26" t="s">
        <v>20</v>
      </c>
      <c r="L24" s="26">
        <v>8</v>
      </c>
      <c r="M24" s="27"/>
      <c r="N24" s="27"/>
      <c r="O24" s="28" t="s">
        <v>603</v>
      </c>
      <c r="P24" s="8" t="s">
        <v>597</v>
      </c>
    </row>
    <row r="25" spans="1:16" x14ac:dyDescent="0.25">
      <c r="A25" s="8"/>
      <c r="B25" s="19" t="s">
        <v>312</v>
      </c>
      <c r="C25" s="20" t="s">
        <v>63</v>
      </c>
      <c r="D25" s="21" t="s">
        <v>64</v>
      </c>
      <c r="E25" s="19" t="s">
        <v>405</v>
      </c>
      <c r="F25" s="23">
        <v>2</v>
      </c>
      <c r="G25" s="23">
        <v>4</v>
      </c>
      <c r="H25" s="24" t="s">
        <v>24</v>
      </c>
      <c r="I25" s="25" t="s">
        <v>596</v>
      </c>
      <c r="J25" s="26">
        <v>5</v>
      </c>
      <c r="K25" s="26" t="s">
        <v>20</v>
      </c>
      <c r="L25" s="26">
        <v>8</v>
      </c>
      <c r="M25" s="27"/>
      <c r="N25" s="27"/>
      <c r="O25" s="28" t="s">
        <v>607</v>
      </c>
      <c r="P25" s="8"/>
    </row>
    <row r="26" spans="1:16" x14ac:dyDescent="0.25">
      <c r="A26" s="8"/>
      <c r="B26" s="19" t="s">
        <v>312</v>
      </c>
      <c r="C26" s="20" t="s">
        <v>63</v>
      </c>
      <c r="D26" s="21" t="s">
        <v>65</v>
      </c>
      <c r="E26" s="19" t="s">
        <v>397</v>
      </c>
      <c r="F26" s="23">
        <v>2</v>
      </c>
      <c r="G26" s="22">
        <v>4</v>
      </c>
      <c r="H26" s="24" t="s">
        <v>24</v>
      </c>
      <c r="I26" s="25" t="s">
        <v>2</v>
      </c>
      <c r="J26" s="26">
        <v>5</v>
      </c>
      <c r="K26" s="26" t="s">
        <v>20</v>
      </c>
      <c r="L26" s="26">
        <v>8</v>
      </c>
      <c r="M26" s="27"/>
      <c r="N26" s="27"/>
      <c r="O26" s="28" t="s">
        <v>607</v>
      </c>
      <c r="P26" s="8" t="s">
        <v>597</v>
      </c>
    </row>
    <row r="27" spans="1:16" ht="15.75" thickBot="1" x14ac:dyDescent="0.3">
      <c r="A27" s="8"/>
      <c r="B27" s="29" t="s">
        <v>312</v>
      </c>
      <c r="C27" s="30" t="s">
        <v>22</v>
      </c>
      <c r="D27" s="38" t="s">
        <v>66</v>
      </c>
      <c r="E27" s="29" t="s">
        <v>406</v>
      </c>
      <c r="F27" s="39">
        <v>1.5</v>
      </c>
      <c r="G27" s="32">
        <v>3</v>
      </c>
      <c r="H27" s="33" t="s">
        <v>24</v>
      </c>
      <c r="I27" s="34" t="s">
        <v>3</v>
      </c>
      <c r="J27" s="35">
        <v>1</v>
      </c>
      <c r="K27" s="35" t="s">
        <v>20</v>
      </c>
      <c r="L27" s="35">
        <v>6</v>
      </c>
      <c r="M27" s="36"/>
      <c r="N27" s="36"/>
      <c r="O27" s="37" t="s">
        <v>599</v>
      </c>
      <c r="P27" s="8" t="s">
        <v>597</v>
      </c>
    </row>
    <row r="28" spans="1:16" x14ac:dyDescent="0.25">
      <c r="A28" s="8">
        <v>6</v>
      </c>
      <c r="B28" s="9" t="s">
        <v>313</v>
      </c>
      <c r="C28" s="10" t="s">
        <v>25</v>
      </c>
      <c r="D28" s="11" t="s">
        <v>67</v>
      </c>
      <c r="E28" s="9" t="s">
        <v>407</v>
      </c>
      <c r="F28" s="13">
        <v>1.5</v>
      </c>
      <c r="G28" s="12">
        <v>6</v>
      </c>
      <c r="H28" s="14" t="s">
        <v>43</v>
      </c>
      <c r="I28" s="15" t="s">
        <v>2</v>
      </c>
      <c r="J28" s="16">
        <v>1</v>
      </c>
      <c r="K28" s="16" t="s">
        <v>20</v>
      </c>
      <c r="L28" s="16">
        <v>6</v>
      </c>
      <c r="M28" s="17">
        <v>6</v>
      </c>
      <c r="N28" s="17">
        <v>16</v>
      </c>
      <c r="O28" s="18" t="s">
        <v>598</v>
      </c>
      <c r="P28" s="8">
        <v>6</v>
      </c>
    </row>
    <row r="29" spans="1:16" x14ac:dyDescent="0.25">
      <c r="A29" s="8"/>
      <c r="B29" s="19" t="s">
        <v>313</v>
      </c>
      <c r="C29" s="20" t="s">
        <v>25</v>
      </c>
      <c r="D29" s="21" t="s">
        <v>68</v>
      </c>
      <c r="E29" s="19" t="s">
        <v>408</v>
      </c>
      <c r="F29" s="23">
        <v>1.5</v>
      </c>
      <c r="G29" s="22">
        <v>2</v>
      </c>
      <c r="H29" s="24" t="s">
        <v>27</v>
      </c>
      <c r="I29" s="25" t="s">
        <v>596</v>
      </c>
      <c r="J29" s="26">
        <v>1</v>
      </c>
      <c r="K29" s="26" t="s">
        <v>20</v>
      </c>
      <c r="L29" s="26">
        <v>4</v>
      </c>
      <c r="M29" s="27"/>
      <c r="N29" s="27"/>
      <c r="O29" s="28" t="s">
        <v>598</v>
      </c>
      <c r="P29" s="8" t="s">
        <v>597</v>
      </c>
    </row>
    <row r="30" spans="1:16" x14ac:dyDescent="0.25">
      <c r="A30" s="8"/>
      <c r="B30" s="19" t="s">
        <v>313</v>
      </c>
      <c r="C30" s="20" t="s">
        <v>28</v>
      </c>
      <c r="D30" s="21" t="s">
        <v>68</v>
      </c>
      <c r="E30" s="19" t="s">
        <v>408</v>
      </c>
      <c r="F30" s="23">
        <v>1.5</v>
      </c>
      <c r="G30" s="22">
        <v>2</v>
      </c>
      <c r="H30" s="24" t="s">
        <v>27</v>
      </c>
      <c r="I30" s="25" t="s">
        <v>5</v>
      </c>
      <c r="J30" s="26">
        <v>5</v>
      </c>
      <c r="K30" s="26" t="s">
        <v>20</v>
      </c>
      <c r="L30" s="26">
        <v>8</v>
      </c>
      <c r="M30" s="27"/>
      <c r="N30" s="27"/>
      <c r="O30" s="28" t="s">
        <v>598</v>
      </c>
      <c r="P30" s="8" t="s">
        <v>597</v>
      </c>
    </row>
    <row r="31" spans="1:16" ht="15.75" thickBot="1" x14ac:dyDescent="0.3">
      <c r="A31" s="8"/>
      <c r="B31" s="29" t="s">
        <v>313</v>
      </c>
      <c r="C31" s="30" t="s">
        <v>28</v>
      </c>
      <c r="D31" s="38" t="s">
        <v>67</v>
      </c>
      <c r="E31" s="29" t="s">
        <v>407</v>
      </c>
      <c r="F31" s="39">
        <v>1.5</v>
      </c>
      <c r="G31" s="32">
        <v>6</v>
      </c>
      <c r="H31" s="33" t="s">
        <v>43</v>
      </c>
      <c r="I31" s="34" t="s">
        <v>4</v>
      </c>
      <c r="J31" s="35">
        <v>1</v>
      </c>
      <c r="K31" s="35" t="s">
        <v>20</v>
      </c>
      <c r="L31" s="35">
        <v>6</v>
      </c>
      <c r="M31" s="36"/>
      <c r="N31" s="36"/>
      <c r="O31" s="37" t="s">
        <v>598</v>
      </c>
      <c r="P31" s="8" t="s">
        <v>597</v>
      </c>
    </row>
    <row r="32" spans="1:16" x14ac:dyDescent="0.25">
      <c r="A32" s="8">
        <v>7</v>
      </c>
      <c r="B32" s="9" t="s">
        <v>314</v>
      </c>
      <c r="C32" s="10" t="s">
        <v>51</v>
      </c>
      <c r="D32" s="11" t="s">
        <v>69</v>
      </c>
      <c r="E32" s="9" t="s">
        <v>409</v>
      </c>
      <c r="F32" s="13">
        <v>2</v>
      </c>
      <c r="G32" s="12">
        <v>4</v>
      </c>
      <c r="H32" s="14" t="s">
        <v>24</v>
      </c>
      <c r="I32" s="15" t="s">
        <v>596</v>
      </c>
      <c r="J32" s="16">
        <v>1</v>
      </c>
      <c r="K32" s="16" t="s">
        <v>20</v>
      </c>
      <c r="L32" s="16">
        <v>4</v>
      </c>
      <c r="M32" s="17">
        <v>8</v>
      </c>
      <c r="N32" s="17">
        <v>32</v>
      </c>
      <c r="O32" s="18" t="s">
        <v>600</v>
      </c>
      <c r="P32" s="8">
        <v>7</v>
      </c>
    </row>
    <row r="33" spans="1:16" x14ac:dyDescent="0.25">
      <c r="A33" s="8"/>
      <c r="B33" s="19" t="s">
        <v>314</v>
      </c>
      <c r="C33" s="20" t="s">
        <v>70</v>
      </c>
      <c r="D33" s="21" t="s">
        <v>71</v>
      </c>
      <c r="E33" s="19" t="s">
        <v>410</v>
      </c>
      <c r="F33" s="23">
        <v>1</v>
      </c>
      <c r="G33" s="22">
        <v>6</v>
      </c>
      <c r="H33" s="24" t="s">
        <v>72</v>
      </c>
      <c r="I33" s="25" t="s">
        <v>5</v>
      </c>
      <c r="J33" s="26">
        <v>1</v>
      </c>
      <c r="K33" s="26" t="s">
        <v>20</v>
      </c>
      <c r="L33" s="26">
        <v>6</v>
      </c>
      <c r="M33" s="27"/>
      <c r="N33" s="27"/>
      <c r="O33" s="28" t="s">
        <v>608</v>
      </c>
      <c r="P33" s="8" t="s">
        <v>597</v>
      </c>
    </row>
    <row r="34" spans="1:16" x14ac:dyDescent="0.25">
      <c r="A34" s="8"/>
      <c r="B34" s="19" t="s">
        <v>314</v>
      </c>
      <c r="C34" s="20" t="s">
        <v>73</v>
      </c>
      <c r="D34" s="21" t="s">
        <v>71</v>
      </c>
      <c r="E34" s="19" t="s">
        <v>410</v>
      </c>
      <c r="F34" s="23">
        <v>1</v>
      </c>
      <c r="G34" s="22">
        <v>6</v>
      </c>
      <c r="H34" s="24" t="s">
        <v>72</v>
      </c>
      <c r="I34" s="25" t="s">
        <v>2</v>
      </c>
      <c r="J34" s="26">
        <v>1</v>
      </c>
      <c r="K34" s="26" t="s">
        <v>20</v>
      </c>
      <c r="L34" s="26">
        <v>6</v>
      </c>
      <c r="M34" s="27"/>
      <c r="N34" s="27"/>
      <c r="O34" s="28" t="s">
        <v>608</v>
      </c>
      <c r="P34" s="8" t="s">
        <v>597</v>
      </c>
    </row>
    <row r="35" spans="1:16" x14ac:dyDescent="0.25">
      <c r="A35" s="8"/>
      <c r="B35" s="19" t="s">
        <v>314</v>
      </c>
      <c r="C35" s="20" t="s">
        <v>74</v>
      </c>
      <c r="D35" s="40" t="s">
        <v>75</v>
      </c>
      <c r="E35" s="19" t="s">
        <v>411</v>
      </c>
      <c r="F35" s="23">
        <v>1</v>
      </c>
      <c r="G35" s="22">
        <v>6</v>
      </c>
      <c r="H35" s="24" t="s">
        <v>72</v>
      </c>
      <c r="I35" s="25" t="s">
        <v>3</v>
      </c>
      <c r="J35" s="26">
        <v>1</v>
      </c>
      <c r="K35" s="26" t="s">
        <v>20</v>
      </c>
      <c r="L35" s="26">
        <v>6</v>
      </c>
      <c r="M35" s="27"/>
      <c r="N35" s="27"/>
      <c r="O35" s="28" t="s">
        <v>608</v>
      </c>
      <c r="P35" s="8" t="s">
        <v>597</v>
      </c>
    </row>
    <row r="36" spans="1:16" x14ac:dyDescent="0.25">
      <c r="A36" s="8"/>
      <c r="B36" s="19" t="s">
        <v>314</v>
      </c>
      <c r="C36" s="20" t="s">
        <v>76</v>
      </c>
      <c r="D36" s="21" t="s">
        <v>77</v>
      </c>
      <c r="E36" s="19" t="s">
        <v>412</v>
      </c>
      <c r="F36" s="23">
        <v>2</v>
      </c>
      <c r="G36" s="22">
        <v>4</v>
      </c>
      <c r="H36" s="24" t="s">
        <v>24</v>
      </c>
      <c r="I36" s="25" t="s">
        <v>4</v>
      </c>
      <c r="J36" s="26">
        <v>1</v>
      </c>
      <c r="K36" s="26" t="s">
        <v>20</v>
      </c>
      <c r="L36" s="26">
        <v>4</v>
      </c>
      <c r="M36" s="27"/>
      <c r="N36" s="27"/>
      <c r="O36" s="28" t="s">
        <v>608</v>
      </c>
      <c r="P36" s="8" t="s">
        <v>597</v>
      </c>
    </row>
    <row r="37" spans="1:16" ht="15.75" thickBot="1" x14ac:dyDescent="0.3">
      <c r="A37" s="8"/>
      <c r="B37" s="29" t="s">
        <v>314</v>
      </c>
      <c r="C37" s="30" t="s">
        <v>58</v>
      </c>
      <c r="D37" s="38" t="s">
        <v>78</v>
      </c>
      <c r="E37" s="29" t="s">
        <v>413</v>
      </c>
      <c r="F37" s="39">
        <v>1</v>
      </c>
      <c r="G37" s="32">
        <v>6</v>
      </c>
      <c r="H37" s="33" t="s">
        <v>72</v>
      </c>
      <c r="I37" s="34" t="s">
        <v>4</v>
      </c>
      <c r="J37" s="35">
        <v>7</v>
      </c>
      <c r="K37" s="35" t="s">
        <v>20</v>
      </c>
      <c r="L37" s="35">
        <v>12</v>
      </c>
      <c r="M37" s="36"/>
      <c r="N37" s="36"/>
      <c r="O37" s="37" t="s">
        <v>603</v>
      </c>
      <c r="P37" s="8" t="s">
        <v>597</v>
      </c>
    </row>
    <row r="38" spans="1:16" x14ac:dyDescent="0.25">
      <c r="A38" s="8">
        <v>8</v>
      </c>
      <c r="B38" s="9" t="s">
        <v>315</v>
      </c>
      <c r="C38" s="10" t="s">
        <v>79</v>
      </c>
      <c r="D38" s="11" t="s">
        <v>80</v>
      </c>
      <c r="E38" s="9" t="s">
        <v>414</v>
      </c>
      <c r="F38" s="13">
        <v>2</v>
      </c>
      <c r="G38" s="12">
        <v>4</v>
      </c>
      <c r="H38" s="14" t="s">
        <v>81</v>
      </c>
      <c r="I38" s="15" t="s">
        <v>5</v>
      </c>
      <c r="J38" s="16">
        <v>1</v>
      </c>
      <c r="K38" s="16" t="s">
        <v>20</v>
      </c>
      <c r="L38" s="16">
        <v>4</v>
      </c>
      <c r="M38" s="17">
        <v>12</v>
      </c>
      <c r="N38" s="17">
        <v>24</v>
      </c>
      <c r="O38" s="18" t="s">
        <v>609</v>
      </c>
      <c r="P38" s="8">
        <v>8</v>
      </c>
    </row>
    <row r="39" spans="1:16" x14ac:dyDescent="0.25">
      <c r="A39" s="8"/>
      <c r="B39" s="19" t="s">
        <v>315</v>
      </c>
      <c r="C39" s="20" t="s">
        <v>82</v>
      </c>
      <c r="D39" s="21" t="s">
        <v>83</v>
      </c>
      <c r="E39" s="19" t="s">
        <v>415</v>
      </c>
      <c r="F39" s="23">
        <v>2</v>
      </c>
      <c r="G39" s="22">
        <v>4</v>
      </c>
      <c r="H39" s="24" t="s">
        <v>24</v>
      </c>
      <c r="I39" s="25" t="s">
        <v>5</v>
      </c>
      <c r="J39" s="26">
        <v>5</v>
      </c>
      <c r="K39" s="26" t="s">
        <v>20</v>
      </c>
      <c r="L39" s="26">
        <v>8</v>
      </c>
      <c r="M39" s="27"/>
      <c r="N39" s="27"/>
      <c r="O39" s="28" t="s">
        <v>600</v>
      </c>
      <c r="P39" s="8" t="s">
        <v>597</v>
      </c>
    </row>
    <row r="40" spans="1:16" x14ac:dyDescent="0.25">
      <c r="A40" s="8"/>
      <c r="B40" s="19" t="s">
        <v>315</v>
      </c>
      <c r="C40" s="20" t="s">
        <v>70</v>
      </c>
      <c r="D40" s="21" t="s">
        <v>80</v>
      </c>
      <c r="E40" s="19" t="s">
        <v>416</v>
      </c>
      <c r="F40" s="23">
        <v>2</v>
      </c>
      <c r="G40" s="22">
        <v>4</v>
      </c>
      <c r="H40" s="24" t="s">
        <v>24</v>
      </c>
      <c r="I40" s="25" t="s">
        <v>596</v>
      </c>
      <c r="J40" s="26">
        <v>1</v>
      </c>
      <c r="K40" s="26" t="s">
        <v>20</v>
      </c>
      <c r="L40" s="26">
        <v>4</v>
      </c>
      <c r="M40" s="27"/>
      <c r="N40" s="27"/>
      <c r="O40" s="28" t="s">
        <v>608</v>
      </c>
      <c r="P40" s="8" t="s">
        <v>597</v>
      </c>
    </row>
    <row r="41" spans="1:16" x14ac:dyDescent="0.25">
      <c r="A41" s="8"/>
      <c r="B41" s="19" t="s">
        <v>315</v>
      </c>
      <c r="C41" s="20" t="s">
        <v>84</v>
      </c>
      <c r="D41" s="21" t="s">
        <v>80</v>
      </c>
      <c r="E41" s="19" t="s">
        <v>414</v>
      </c>
      <c r="F41" s="23">
        <v>2</v>
      </c>
      <c r="G41" s="22">
        <v>4</v>
      </c>
      <c r="H41" s="24" t="s">
        <v>24</v>
      </c>
      <c r="I41" s="25" t="s">
        <v>2</v>
      </c>
      <c r="J41" s="26">
        <v>9</v>
      </c>
      <c r="K41" s="26" t="s">
        <v>20</v>
      </c>
      <c r="L41" s="26">
        <v>12</v>
      </c>
      <c r="M41" s="27"/>
      <c r="N41" s="27"/>
      <c r="O41" s="28" t="s">
        <v>609</v>
      </c>
      <c r="P41" s="8" t="s">
        <v>597</v>
      </c>
    </row>
    <row r="42" spans="1:16" x14ac:dyDescent="0.25">
      <c r="A42" s="8"/>
      <c r="B42" s="19" t="s">
        <v>315</v>
      </c>
      <c r="C42" s="20" t="s">
        <v>30</v>
      </c>
      <c r="D42" s="41" t="s">
        <v>83</v>
      </c>
      <c r="E42" s="19" t="s">
        <v>415</v>
      </c>
      <c r="F42" s="22">
        <v>2</v>
      </c>
      <c r="G42" s="22">
        <v>4</v>
      </c>
      <c r="H42" s="24" t="s">
        <v>24</v>
      </c>
      <c r="I42" s="25" t="s">
        <v>596</v>
      </c>
      <c r="J42" s="26">
        <v>5</v>
      </c>
      <c r="K42" s="26" t="s">
        <v>20</v>
      </c>
      <c r="L42" s="26">
        <v>8</v>
      </c>
      <c r="M42" s="27"/>
      <c r="N42" s="27"/>
      <c r="O42" s="28" t="s">
        <v>600</v>
      </c>
      <c r="P42" s="8" t="s">
        <v>597</v>
      </c>
    </row>
    <row r="43" spans="1:16" ht="15.75" thickBot="1" x14ac:dyDescent="0.3">
      <c r="A43" s="8"/>
      <c r="B43" s="29" t="s">
        <v>315</v>
      </c>
      <c r="C43" s="30" t="s">
        <v>73</v>
      </c>
      <c r="D43" s="38" t="s">
        <v>80</v>
      </c>
      <c r="E43" s="29" t="s">
        <v>416</v>
      </c>
      <c r="F43" s="39">
        <v>2</v>
      </c>
      <c r="G43" s="32">
        <v>4</v>
      </c>
      <c r="H43" s="33" t="s">
        <v>24</v>
      </c>
      <c r="I43" s="34" t="s">
        <v>3</v>
      </c>
      <c r="J43" s="35">
        <v>1</v>
      </c>
      <c r="K43" s="35" t="s">
        <v>20</v>
      </c>
      <c r="L43" s="35">
        <v>4</v>
      </c>
      <c r="M43" s="36"/>
      <c r="N43" s="36"/>
      <c r="O43" s="37" t="s">
        <v>608</v>
      </c>
      <c r="P43" s="8"/>
    </row>
    <row r="44" spans="1:16" x14ac:dyDescent="0.25">
      <c r="A44" s="8">
        <v>9</v>
      </c>
      <c r="B44" s="9" t="s">
        <v>316</v>
      </c>
      <c r="C44" s="10" t="s">
        <v>85</v>
      </c>
      <c r="D44" s="11" t="s">
        <v>86</v>
      </c>
      <c r="E44" s="9" t="s">
        <v>417</v>
      </c>
      <c r="F44" s="13">
        <v>4</v>
      </c>
      <c r="G44" s="12">
        <v>8</v>
      </c>
      <c r="H44" s="14"/>
      <c r="I44" s="15" t="s">
        <v>3</v>
      </c>
      <c r="J44" s="16">
        <v>1</v>
      </c>
      <c r="K44" s="16" t="s">
        <v>20</v>
      </c>
      <c r="L44" s="16">
        <v>8</v>
      </c>
      <c r="M44" s="17">
        <v>8</v>
      </c>
      <c r="N44" s="17">
        <v>18</v>
      </c>
      <c r="O44" s="18" t="s">
        <v>599</v>
      </c>
      <c r="P44" s="8">
        <v>9</v>
      </c>
    </row>
    <row r="45" spans="1:16" x14ac:dyDescent="0.25">
      <c r="A45" s="8"/>
      <c r="B45" s="19" t="s">
        <v>316</v>
      </c>
      <c r="C45" s="20" t="s">
        <v>22</v>
      </c>
      <c r="D45" s="21" t="s">
        <v>87</v>
      </c>
      <c r="E45" s="19" t="s">
        <v>418</v>
      </c>
      <c r="F45" s="23">
        <v>3</v>
      </c>
      <c r="G45" s="22">
        <v>6</v>
      </c>
      <c r="H45" s="24" t="s">
        <v>24</v>
      </c>
      <c r="I45" s="25" t="s">
        <v>5</v>
      </c>
      <c r="J45" s="26">
        <v>1</v>
      </c>
      <c r="K45" s="26" t="s">
        <v>20</v>
      </c>
      <c r="L45" s="26">
        <v>6</v>
      </c>
      <c r="M45" s="27"/>
      <c r="N45" s="27"/>
      <c r="O45" s="28" t="s">
        <v>599</v>
      </c>
      <c r="P45" s="8" t="s">
        <v>597</v>
      </c>
    </row>
    <row r="46" spans="1:16" ht="15.75" thickBot="1" x14ac:dyDescent="0.3">
      <c r="A46" s="8"/>
      <c r="B46" s="29" t="s">
        <v>316</v>
      </c>
      <c r="C46" s="30" t="s">
        <v>47</v>
      </c>
      <c r="D46" s="38" t="s">
        <v>88</v>
      </c>
      <c r="E46" s="29" t="s">
        <v>419</v>
      </c>
      <c r="F46" s="39">
        <v>1</v>
      </c>
      <c r="G46" s="32">
        <v>4</v>
      </c>
      <c r="H46" s="33" t="s">
        <v>89</v>
      </c>
      <c r="I46" s="34" t="s">
        <v>2</v>
      </c>
      <c r="J46" s="35">
        <v>5</v>
      </c>
      <c r="K46" s="35" t="s">
        <v>20</v>
      </c>
      <c r="L46" s="35">
        <v>8</v>
      </c>
      <c r="M46" s="36"/>
      <c r="N46" s="36"/>
      <c r="O46" s="37" t="s">
        <v>604</v>
      </c>
      <c r="P46" s="8" t="s">
        <v>597</v>
      </c>
    </row>
    <row r="47" spans="1:16" x14ac:dyDescent="0.25">
      <c r="A47" s="8">
        <v>10</v>
      </c>
      <c r="B47" s="9" t="s">
        <v>317</v>
      </c>
      <c r="C47" s="10" t="s">
        <v>73</v>
      </c>
      <c r="D47" s="42" t="s">
        <v>75</v>
      </c>
      <c r="E47" s="9" t="s">
        <v>411</v>
      </c>
      <c r="F47" s="13">
        <v>1</v>
      </c>
      <c r="G47" s="12">
        <v>6</v>
      </c>
      <c r="H47" s="14" t="s">
        <v>72</v>
      </c>
      <c r="I47" s="15" t="s">
        <v>2</v>
      </c>
      <c r="J47" s="16">
        <v>1</v>
      </c>
      <c r="K47" s="16" t="s">
        <v>20</v>
      </c>
      <c r="L47" s="16">
        <v>6</v>
      </c>
      <c r="M47" s="17">
        <v>5</v>
      </c>
      <c r="N47" s="17">
        <v>14</v>
      </c>
      <c r="O47" s="18" t="s">
        <v>608</v>
      </c>
      <c r="P47" s="8">
        <v>10</v>
      </c>
    </row>
    <row r="48" spans="1:16" x14ac:dyDescent="0.25">
      <c r="A48" s="8"/>
      <c r="B48" s="19" t="s">
        <v>317</v>
      </c>
      <c r="C48" s="20" t="s">
        <v>85</v>
      </c>
      <c r="D48" s="21" t="s">
        <v>90</v>
      </c>
      <c r="E48" s="19" t="s">
        <v>420</v>
      </c>
      <c r="F48" s="23">
        <v>2</v>
      </c>
      <c r="G48" s="22">
        <v>4</v>
      </c>
      <c r="H48" s="24" t="s">
        <v>24</v>
      </c>
      <c r="I48" s="25" t="s">
        <v>5</v>
      </c>
      <c r="J48" s="26">
        <v>1</v>
      </c>
      <c r="K48" s="26" t="s">
        <v>20</v>
      </c>
      <c r="L48" s="26">
        <v>4</v>
      </c>
      <c r="M48" s="27"/>
      <c r="N48" s="27"/>
      <c r="O48" s="28" t="s">
        <v>599</v>
      </c>
      <c r="P48" s="8" t="s">
        <v>597</v>
      </c>
    </row>
    <row r="49" spans="1:16" x14ac:dyDescent="0.25">
      <c r="A49" s="8"/>
      <c r="B49" s="19" t="s">
        <v>317</v>
      </c>
      <c r="C49" s="20" t="s">
        <v>17</v>
      </c>
      <c r="D49" s="21" t="s">
        <v>91</v>
      </c>
      <c r="E49" s="19" t="s">
        <v>421</v>
      </c>
      <c r="F49" s="23">
        <v>1</v>
      </c>
      <c r="G49" s="22">
        <v>2</v>
      </c>
      <c r="H49" s="24" t="s">
        <v>24</v>
      </c>
      <c r="I49" s="25" t="s">
        <v>4</v>
      </c>
      <c r="J49" s="26">
        <v>5</v>
      </c>
      <c r="K49" s="26" t="s">
        <v>20</v>
      </c>
      <c r="L49" s="26">
        <v>8</v>
      </c>
      <c r="M49" s="27"/>
      <c r="N49" s="27"/>
      <c r="O49" s="28" t="s">
        <v>598</v>
      </c>
      <c r="P49" s="8" t="s">
        <v>597</v>
      </c>
    </row>
    <row r="50" spans="1:16" ht="15.75" thickBot="1" x14ac:dyDescent="0.3">
      <c r="A50" s="8"/>
      <c r="B50" s="29" t="s">
        <v>317</v>
      </c>
      <c r="C50" s="30" t="s">
        <v>21</v>
      </c>
      <c r="D50" s="38" t="s">
        <v>91</v>
      </c>
      <c r="E50" s="29" t="s">
        <v>421</v>
      </c>
      <c r="F50" s="23">
        <v>1</v>
      </c>
      <c r="G50" s="22">
        <v>2</v>
      </c>
      <c r="H50" s="33" t="s">
        <v>24</v>
      </c>
      <c r="I50" s="34" t="s">
        <v>5</v>
      </c>
      <c r="J50" s="35">
        <v>5</v>
      </c>
      <c r="K50" s="35" t="s">
        <v>20</v>
      </c>
      <c r="L50" s="35">
        <v>8</v>
      </c>
      <c r="M50" s="36"/>
      <c r="N50" s="36"/>
      <c r="O50" s="37" t="s">
        <v>598</v>
      </c>
      <c r="P50" s="8" t="s">
        <v>597</v>
      </c>
    </row>
    <row r="51" spans="1:16" x14ac:dyDescent="0.25">
      <c r="A51" s="8">
        <v>11</v>
      </c>
      <c r="B51" s="9" t="s">
        <v>318</v>
      </c>
      <c r="C51" s="10" t="s">
        <v>47</v>
      </c>
      <c r="D51" s="11" t="s">
        <v>92</v>
      </c>
      <c r="E51" s="9" t="s">
        <v>422</v>
      </c>
      <c r="F51" s="13">
        <v>2</v>
      </c>
      <c r="G51" s="12">
        <v>4</v>
      </c>
      <c r="H51" s="14"/>
      <c r="I51" s="15" t="s">
        <v>596</v>
      </c>
      <c r="J51" s="16">
        <v>5</v>
      </c>
      <c r="K51" s="16" t="s">
        <v>20</v>
      </c>
      <c r="L51" s="16">
        <v>8</v>
      </c>
      <c r="M51" s="17"/>
      <c r="N51" s="17"/>
      <c r="O51" s="18" t="s">
        <v>604</v>
      </c>
      <c r="P51" s="8">
        <v>11</v>
      </c>
    </row>
    <row r="52" spans="1:16" ht="15.75" thickBot="1" x14ac:dyDescent="0.3">
      <c r="A52" s="8"/>
      <c r="B52" s="29" t="s">
        <v>318</v>
      </c>
      <c r="C52" s="30" t="s">
        <v>55</v>
      </c>
      <c r="D52" s="38" t="s">
        <v>92</v>
      </c>
      <c r="E52" s="29" t="s">
        <v>422</v>
      </c>
      <c r="F52" s="39">
        <v>2</v>
      </c>
      <c r="G52" s="32">
        <v>4</v>
      </c>
      <c r="H52" s="33"/>
      <c r="I52" s="34" t="s">
        <v>596</v>
      </c>
      <c r="J52" s="35">
        <v>1</v>
      </c>
      <c r="K52" s="35" t="s">
        <v>20</v>
      </c>
      <c r="L52" s="35">
        <v>4</v>
      </c>
      <c r="M52" s="36"/>
      <c r="N52" s="36"/>
      <c r="O52" s="37" t="s">
        <v>604</v>
      </c>
      <c r="P52" s="8"/>
    </row>
    <row r="53" spans="1:16" x14ac:dyDescent="0.25">
      <c r="A53" s="8">
        <v>12</v>
      </c>
      <c r="B53" s="9" t="s">
        <v>319</v>
      </c>
      <c r="C53" s="10" t="s">
        <v>22</v>
      </c>
      <c r="D53" s="11" t="s">
        <v>93</v>
      </c>
      <c r="E53" s="9" t="s">
        <v>423</v>
      </c>
      <c r="F53" s="13">
        <v>3</v>
      </c>
      <c r="G53" s="12">
        <v>6</v>
      </c>
      <c r="H53" s="14" t="s">
        <v>24</v>
      </c>
      <c r="I53" s="15" t="s">
        <v>596</v>
      </c>
      <c r="J53" s="16">
        <v>1</v>
      </c>
      <c r="K53" s="16" t="s">
        <v>20</v>
      </c>
      <c r="L53" s="16">
        <v>6</v>
      </c>
      <c r="M53" s="17">
        <v>5</v>
      </c>
      <c r="N53" s="17">
        <v>10</v>
      </c>
      <c r="O53" s="18" t="s">
        <v>599</v>
      </c>
      <c r="P53" s="8">
        <v>12</v>
      </c>
    </row>
    <row r="54" spans="1:16" x14ac:dyDescent="0.25">
      <c r="A54" s="8"/>
      <c r="B54" s="19" t="s">
        <v>319</v>
      </c>
      <c r="C54" s="20" t="s">
        <v>94</v>
      </c>
      <c r="D54" s="40" t="s">
        <v>95</v>
      </c>
      <c r="E54" s="19" t="s">
        <v>424</v>
      </c>
      <c r="F54" s="23">
        <v>1</v>
      </c>
      <c r="G54" s="22">
        <v>2</v>
      </c>
      <c r="H54" s="24"/>
      <c r="I54" s="25" t="s">
        <v>5</v>
      </c>
      <c r="J54" s="26">
        <v>1</v>
      </c>
      <c r="K54" s="26" t="s">
        <v>20</v>
      </c>
      <c r="L54" s="26">
        <v>2</v>
      </c>
      <c r="M54" s="27"/>
      <c r="N54" s="27"/>
      <c r="O54" s="28" t="s">
        <v>599</v>
      </c>
      <c r="P54" s="8" t="s">
        <v>597</v>
      </c>
    </row>
    <row r="55" spans="1:16" ht="15.75" thickBot="1" x14ac:dyDescent="0.3">
      <c r="A55" s="8"/>
      <c r="B55" s="29" t="s">
        <v>319</v>
      </c>
      <c r="C55" s="30" t="s">
        <v>94</v>
      </c>
      <c r="D55" s="38" t="s">
        <v>96</v>
      </c>
      <c r="E55" s="29" t="s">
        <v>425</v>
      </c>
      <c r="F55" s="39">
        <v>1</v>
      </c>
      <c r="G55" s="32">
        <v>2</v>
      </c>
      <c r="H55" s="33" t="s">
        <v>24</v>
      </c>
      <c r="I55" s="34" t="s">
        <v>3</v>
      </c>
      <c r="J55" s="35">
        <v>1</v>
      </c>
      <c r="K55" s="35" t="s">
        <v>20</v>
      </c>
      <c r="L55" s="35">
        <v>4</v>
      </c>
      <c r="M55" s="36"/>
      <c r="N55" s="36"/>
      <c r="O55" s="37" t="s">
        <v>599</v>
      </c>
      <c r="P55" s="8" t="s">
        <v>597</v>
      </c>
    </row>
    <row r="56" spans="1:16" x14ac:dyDescent="0.25">
      <c r="A56" s="8">
        <v>13</v>
      </c>
      <c r="B56" s="9" t="s">
        <v>320</v>
      </c>
      <c r="C56" s="10" t="s">
        <v>28</v>
      </c>
      <c r="D56" s="11" t="s">
        <v>97</v>
      </c>
      <c r="E56" s="9" t="s">
        <v>426</v>
      </c>
      <c r="F56" s="13">
        <v>1.5</v>
      </c>
      <c r="G56" s="12">
        <v>4</v>
      </c>
      <c r="H56" s="14" t="s">
        <v>29</v>
      </c>
      <c r="I56" s="15" t="s">
        <v>6</v>
      </c>
      <c r="J56" s="16">
        <v>5</v>
      </c>
      <c r="K56" s="16" t="s">
        <v>20</v>
      </c>
      <c r="L56" s="16">
        <v>8</v>
      </c>
      <c r="M56" s="17">
        <v>11.1</v>
      </c>
      <c r="N56" s="17">
        <v>38</v>
      </c>
      <c r="O56" s="18" t="s">
        <v>598</v>
      </c>
      <c r="P56" s="8">
        <v>13</v>
      </c>
    </row>
    <row r="57" spans="1:16" x14ac:dyDescent="0.25">
      <c r="A57" s="8"/>
      <c r="B57" s="19" t="s">
        <v>320</v>
      </c>
      <c r="C57" s="20" t="s">
        <v>25</v>
      </c>
      <c r="D57" s="21" t="s">
        <v>97</v>
      </c>
      <c r="E57" s="19" t="s">
        <v>426</v>
      </c>
      <c r="F57" s="23">
        <v>1.5</v>
      </c>
      <c r="G57" s="22">
        <v>4</v>
      </c>
      <c r="H57" s="24" t="s">
        <v>29</v>
      </c>
      <c r="I57" s="25" t="s">
        <v>6</v>
      </c>
      <c r="J57" s="26">
        <v>1</v>
      </c>
      <c r="K57" s="26" t="s">
        <v>20</v>
      </c>
      <c r="L57" s="26">
        <v>4</v>
      </c>
      <c r="M57" s="27"/>
      <c r="N57" s="27"/>
      <c r="O57" s="28" t="s">
        <v>598</v>
      </c>
      <c r="P57" s="8" t="s">
        <v>597</v>
      </c>
    </row>
    <row r="58" spans="1:16" x14ac:dyDescent="0.25">
      <c r="A58" s="8"/>
      <c r="B58" s="19" t="s">
        <v>320</v>
      </c>
      <c r="C58" s="20" t="s">
        <v>47</v>
      </c>
      <c r="D58" s="21" t="s">
        <v>98</v>
      </c>
      <c r="E58" s="19" t="s">
        <v>427</v>
      </c>
      <c r="F58" s="23">
        <v>2</v>
      </c>
      <c r="G58" s="22">
        <v>4</v>
      </c>
      <c r="H58" s="24" t="s">
        <v>99</v>
      </c>
      <c r="I58" s="25" t="s">
        <v>4</v>
      </c>
      <c r="J58" s="26">
        <v>5</v>
      </c>
      <c r="K58" s="26" t="s">
        <v>20</v>
      </c>
      <c r="L58" s="26">
        <v>8</v>
      </c>
      <c r="M58" s="27"/>
      <c r="N58" s="27"/>
      <c r="O58" s="28" t="s">
        <v>604</v>
      </c>
      <c r="P58" s="8" t="s">
        <v>597</v>
      </c>
    </row>
    <row r="59" spans="1:16" x14ac:dyDescent="0.25">
      <c r="A59" s="8"/>
      <c r="B59" s="19" t="s">
        <v>320</v>
      </c>
      <c r="C59" s="20" t="s">
        <v>47</v>
      </c>
      <c r="D59" s="21" t="s">
        <v>100</v>
      </c>
      <c r="E59" s="19" t="s">
        <v>428</v>
      </c>
      <c r="F59" s="23">
        <v>0.6</v>
      </c>
      <c r="G59" s="22">
        <v>4</v>
      </c>
      <c r="H59" s="24" t="s">
        <v>101</v>
      </c>
      <c r="I59" s="25" t="s">
        <v>5</v>
      </c>
      <c r="J59" s="26">
        <v>1</v>
      </c>
      <c r="K59" s="26" t="s">
        <v>20</v>
      </c>
      <c r="L59" s="26">
        <v>4</v>
      </c>
      <c r="M59" s="27"/>
      <c r="N59" s="27"/>
      <c r="O59" s="28" t="s">
        <v>604</v>
      </c>
      <c r="P59" s="8" t="s">
        <v>597</v>
      </c>
    </row>
    <row r="60" spans="1:16" x14ac:dyDescent="0.25">
      <c r="A60" s="8"/>
      <c r="B60" s="19" t="s">
        <v>320</v>
      </c>
      <c r="C60" s="20" t="s">
        <v>47</v>
      </c>
      <c r="D60" s="21" t="s">
        <v>102</v>
      </c>
      <c r="E60" s="19" t="s">
        <v>429</v>
      </c>
      <c r="F60" s="23">
        <v>0.7</v>
      </c>
      <c r="G60" s="22">
        <v>4</v>
      </c>
      <c r="H60" s="24" t="s">
        <v>101</v>
      </c>
      <c r="I60" s="25" t="s">
        <v>5</v>
      </c>
      <c r="J60" s="26">
        <v>5</v>
      </c>
      <c r="K60" s="26" t="s">
        <v>20</v>
      </c>
      <c r="L60" s="26">
        <v>8</v>
      </c>
      <c r="M60" s="27"/>
      <c r="N60" s="27"/>
      <c r="O60" s="28" t="s">
        <v>604</v>
      </c>
      <c r="P60" s="8" t="s">
        <v>597</v>
      </c>
    </row>
    <row r="61" spans="1:16" x14ac:dyDescent="0.25">
      <c r="A61" s="8"/>
      <c r="B61" s="19" t="s">
        <v>320</v>
      </c>
      <c r="C61" s="20" t="s">
        <v>55</v>
      </c>
      <c r="D61" s="21" t="s">
        <v>98</v>
      </c>
      <c r="E61" s="19" t="s">
        <v>427</v>
      </c>
      <c r="F61" s="23">
        <v>2</v>
      </c>
      <c r="G61" s="22">
        <v>4</v>
      </c>
      <c r="H61" s="24" t="s">
        <v>24</v>
      </c>
      <c r="I61" s="25" t="s">
        <v>4</v>
      </c>
      <c r="J61" s="26">
        <v>1</v>
      </c>
      <c r="K61" s="26" t="s">
        <v>20</v>
      </c>
      <c r="L61" s="26">
        <v>4</v>
      </c>
      <c r="M61" s="27"/>
      <c r="N61" s="27"/>
      <c r="O61" s="28" t="s">
        <v>604</v>
      </c>
      <c r="P61" s="8" t="s">
        <v>597</v>
      </c>
    </row>
    <row r="62" spans="1:16" x14ac:dyDescent="0.25">
      <c r="A62" s="8"/>
      <c r="B62" s="19" t="s">
        <v>320</v>
      </c>
      <c r="C62" s="20" t="s">
        <v>55</v>
      </c>
      <c r="D62" s="21" t="s">
        <v>100</v>
      </c>
      <c r="E62" s="19" t="s">
        <v>428</v>
      </c>
      <c r="F62" s="23">
        <v>0.6</v>
      </c>
      <c r="G62" s="22">
        <v>4</v>
      </c>
      <c r="H62" s="24" t="s">
        <v>101</v>
      </c>
      <c r="I62" s="25" t="s">
        <v>3</v>
      </c>
      <c r="J62" s="26">
        <v>1</v>
      </c>
      <c r="K62" s="26" t="s">
        <v>20</v>
      </c>
      <c r="L62" s="26">
        <v>4</v>
      </c>
      <c r="M62" s="27"/>
      <c r="N62" s="27"/>
      <c r="O62" s="28" t="s">
        <v>604</v>
      </c>
      <c r="P62" s="8" t="s">
        <v>597</v>
      </c>
    </row>
    <row r="63" spans="1:16" x14ac:dyDescent="0.25">
      <c r="A63" s="8"/>
      <c r="B63" s="19" t="s">
        <v>320</v>
      </c>
      <c r="C63" s="20" t="s">
        <v>55</v>
      </c>
      <c r="D63" s="21" t="s">
        <v>102</v>
      </c>
      <c r="E63" s="19" t="s">
        <v>429</v>
      </c>
      <c r="F63" s="23">
        <v>0.7</v>
      </c>
      <c r="G63" s="22">
        <v>4</v>
      </c>
      <c r="H63" s="24" t="s">
        <v>101</v>
      </c>
      <c r="I63" s="25" t="s">
        <v>3</v>
      </c>
      <c r="J63" s="26">
        <v>5</v>
      </c>
      <c r="K63" s="26" t="s">
        <v>20</v>
      </c>
      <c r="L63" s="26">
        <v>8</v>
      </c>
      <c r="M63" s="27"/>
      <c r="N63" s="27"/>
      <c r="O63" s="28" t="s">
        <v>604</v>
      </c>
      <c r="P63" s="8" t="s">
        <v>597</v>
      </c>
    </row>
    <row r="64" spans="1:16" ht="15.75" thickBot="1" x14ac:dyDescent="0.3">
      <c r="A64" s="8"/>
      <c r="B64" s="29" t="s">
        <v>320</v>
      </c>
      <c r="C64" s="30" t="s">
        <v>25</v>
      </c>
      <c r="D64" s="38" t="s">
        <v>103</v>
      </c>
      <c r="E64" s="29" t="s">
        <v>407</v>
      </c>
      <c r="F64" s="39">
        <v>1.5</v>
      </c>
      <c r="G64" s="32">
        <v>6</v>
      </c>
      <c r="H64" s="33"/>
      <c r="I64" s="34" t="s">
        <v>2</v>
      </c>
      <c r="J64" s="35">
        <v>1</v>
      </c>
      <c r="K64" s="35" t="s">
        <v>20</v>
      </c>
      <c r="L64" s="35">
        <v>6</v>
      </c>
      <c r="M64" s="36"/>
      <c r="N64" s="36"/>
      <c r="O64" s="37" t="s">
        <v>598</v>
      </c>
      <c r="P64" s="8"/>
    </row>
    <row r="65" spans="1:16" x14ac:dyDescent="0.25">
      <c r="A65" s="8">
        <v>14</v>
      </c>
      <c r="B65" s="9" t="s">
        <v>321</v>
      </c>
      <c r="C65" s="10" t="s">
        <v>70</v>
      </c>
      <c r="D65" s="11" t="s">
        <v>104</v>
      </c>
      <c r="E65" s="9" t="s">
        <v>430</v>
      </c>
      <c r="F65" s="13">
        <v>2</v>
      </c>
      <c r="G65" s="12">
        <v>2</v>
      </c>
      <c r="H65" s="14" t="s">
        <v>24</v>
      </c>
      <c r="I65" s="15" t="s">
        <v>3</v>
      </c>
      <c r="J65" s="16">
        <v>9</v>
      </c>
      <c r="K65" s="16" t="s">
        <v>20</v>
      </c>
      <c r="L65" s="16">
        <v>10</v>
      </c>
      <c r="M65" s="17">
        <v>11</v>
      </c>
      <c r="N65" s="17">
        <v>12</v>
      </c>
      <c r="O65" s="18" t="s">
        <v>608</v>
      </c>
      <c r="P65" s="8">
        <v>14</v>
      </c>
    </row>
    <row r="66" spans="1:16" x14ac:dyDescent="0.25">
      <c r="A66" s="8"/>
      <c r="B66" s="19" t="s">
        <v>321</v>
      </c>
      <c r="C66" s="20" t="s">
        <v>70</v>
      </c>
      <c r="D66" s="21" t="s">
        <v>105</v>
      </c>
      <c r="E66" s="19" t="s">
        <v>431</v>
      </c>
      <c r="F66" s="23">
        <v>2</v>
      </c>
      <c r="G66" s="22">
        <v>2</v>
      </c>
      <c r="H66" s="24" t="s">
        <v>24</v>
      </c>
      <c r="I66" s="25" t="s">
        <v>3</v>
      </c>
      <c r="J66" s="26">
        <v>7</v>
      </c>
      <c r="K66" s="26" t="s">
        <v>20</v>
      </c>
      <c r="L66" s="26">
        <v>8</v>
      </c>
      <c r="M66" s="27"/>
      <c r="N66" s="27"/>
      <c r="O66" s="28" t="s">
        <v>608</v>
      </c>
      <c r="P66" s="8"/>
    </row>
    <row r="67" spans="1:16" x14ac:dyDescent="0.25">
      <c r="A67" s="8"/>
      <c r="B67" s="19" t="s">
        <v>321</v>
      </c>
      <c r="C67" s="20" t="s">
        <v>106</v>
      </c>
      <c r="D67" s="21" t="s">
        <v>107</v>
      </c>
      <c r="E67" s="19" t="s">
        <v>432</v>
      </c>
      <c r="F67" s="23">
        <v>3</v>
      </c>
      <c r="G67" s="22">
        <v>4</v>
      </c>
      <c r="H67" s="24" t="s">
        <v>24</v>
      </c>
      <c r="I67" s="25" t="s">
        <v>4</v>
      </c>
      <c r="J67" s="26">
        <v>1</v>
      </c>
      <c r="K67" s="26" t="s">
        <v>20</v>
      </c>
      <c r="L67" s="26">
        <v>4</v>
      </c>
      <c r="M67" s="27"/>
      <c r="N67" s="27"/>
      <c r="O67" s="28" t="s">
        <v>602</v>
      </c>
      <c r="P67" s="8"/>
    </row>
    <row r="68" spans="1:16" x14ac:dyDescent="0.25">
      <c r="A68" s="8"/>
      <c r="B68" s="19" t="s">
        <v>321</v>
      </c>
      <c r="C68" s="20" t="s">
        <v>74</v>
      </c>
      <c r="D68" s="21" t="s">
        <v>104</v>
      </c>
      <c r="E68" s="19" t="s">
        <v>430</v>
      </c>
      <c r="F68" s="23">
        <v>2</v>
      </c>
      <c r="G68" s="22">
        <v>2</v>
      </c>
      <c r="H68" s="24" t="s">
        <v>24</v>
      </c>
      <c r="I68" s="25" t="s">
        <v>596</v>
      </c>
      <c r="J68" s="26">
        <v>9</v>
      </c>
      <c r="K68" s="26" t="s">
        <v>20</v>
      </c>
      <c r="L68" s="26">
        <v>10</v>
      </c>
      <c r="M68" s="27"/>
      <c r="N68" s="27"/>
      <c r="O68" s="28" t="s">
        <v>608</v>
      </c>
      <c r="P68" s="8"/>
    </row>
    <row r="69" spans="1:16" ht="15.75" thickBot="1" x14ac:dyDescent="0.3">
      <c r="A69" s="8"/>
      <c r="B69" s="29" t="s">
        <v>321</v>
      </c>
      <c r="C69" s="30" t="s">
        <v>74</v>
      </c>
      <c r="D69" s="38" t="s">
        <v>105</v>
      </c>
      <c r="E69" s="29" t="s">
        <v>431</v>
      </c>
      <c r="F69" s="39">
        <v>2</v>
      </c>
      <c r="G69" s="32">
        <v>2</v>
      </c>
      <c r="H69" s="33" t="s">
        <v>24</v>
      </c>
      <c r="I69" s="34" t="s">
        <v>596</v>
      </c>
      <c r="J69" s="35">
        <v>7</v>
      </c>
      <c r="K69" s="35" t="s">
        <v>20</v>
      </c>
      <c r="L69" s="35">
        <v>8</v>
      </c>
      <c r="M69" s="36"/>
      <c r="N69" s="36"/>
      <c r="O69" s="37" t="s">
        <v>608</v>
      </c>
      <c r="P69" s="8" t="s">
        <v>597</v>
      </c>
    </row>
    <row r="70" spans="1:16" x14ac:dyDescent="0.25">
      <c r="A70" s="8">
        <v>15</v>
      </c>
      <c r="B70" s="9" t="s">
        <v>322</v>
      </c>
      <c r="C70" s="10" t="s">
        <v>39</v>
      </c>
      <c r="D70" s="11" t="s">
        <v>108</v>
      </c>
      <c r="E70" s="9" t="s">
        <v>433</v>
      </c>
      <c r="F70" s="13">
        <v>2</v>
      </c>
      <c r="G70" s="12">
        <v>8</v>
      </c>
      <c r="H70" s="14" t="s">
        <v>109</v>
      </c>
      <c r="I70" s="15" t="s">
        <v>2</v>
      </c>
      <c r="J70" s="16">
        <v>1</v>
      </c>
      <c r="K70" s="16" t="s">
        <v>20</v>
      </c>
      <c r="L70" s="16">
        <v>8</v>
      </c>
      <c r="M70" s="17">
        <v>11</v>
      </c>
      <c r="N70" s="17">
        <v>36</v>
      </c>
      <c r="O70" s="18" t="s">
        <v>598</v>
      </c>
      <c r="P70" s="8">
        <v>15</v>
      </c>
    </row>
    <row r="71" spans="1:16" x14ac:dyDescent="0.25">
      <c r="A71" s="8"/>
      <c r="B71" s="19" t="s">
        <v>322</v>
      </c>
      <c r="C71" s="20" t="s">
        <v>28</v>
      </c>
      <c r="D71" s="21" t="s">
        <v>110</v>
      </c>
      <c r="E71" s="19" t="s">
        <v>434</v>
      </c>
      <c r="F71" s="23">
        <v>1.5</v>
      </c>
      <c r="G71" s="22">
        <v>6</v>
      </c>
      <c r="H71" s="24" t="s">
        <v>29</v>
      </c>
      <c r="I71" s="25" t="s">
        <v>596</v>
      </c>
      <c r="J71" s="26">
        <v>1</v>
      </c>
      <c r="K71" s="26" t="s">
        <v>20</v>
      </c>
      <c r="L71" s="26">
        <v>6</v>
      </c>
      <c r="M71" s="27"/>
      <c r="N71" s="27"/>
      <c r="O71" s="28" t="s">
        <v>598</v>
      </c>
      <c r="P71" s="8" t="s">
        <v>597</v>
      </c>
    </row>
    <row r="72" spans="1:16" x14ac:dyDescent="0.25">
      <c r="A72" s="8"/>
      <c r="B72" s="19" t="s">
        <v>322</v>
      </c>
      <c r="C72" s="20" t="s">
        <v>25</v>
      </c>
      <c r="D72" s="21" t="s">
        <v>110</v>
      </c>
      <c r="E72" s="19" t="s">
        <v>434</v>
      </c>
      <c r="F72" s="23">
        <v>1.5</v>
      </c>
      <c r="G72" s="22">
        <v>6</v>
      </c>
      <c r="H72" s="24" t="s">
        <v>27</v>
      </c>
      <c r="I72" s="25" t="s">
        <v>3</v>
      </c>
      <c r="J72" s="26">
        <v>1</v>
      </c>
      <c r="K72" s="26" t="s">
        <v>20</v>
      </c>
      <c r="L72" s="26">
        <v>6</v>
      </c>
      <c r="M72" s="27"/>
      <c r="N72" s="27"/>
      <c r="O72" s="28" t="s">
        <v>598</v>
      </c>
      <c r="P72" s="8" t="s">
        <v>597</v>
      </c>
    </row>
    <row r="73" spans="1:16" x14ac:dyDescent="0.25">
      <c r="A73" s="8"/>
      <c r="B73" s="19" t="s">
        <v>322</v>
      </c>
      <c r="C73" s="20" t="s">
        <v>63</v>
      </c>
      <c r="D73" s="21" t="s">
        <v>111</v>
      </c>
      <c r="E73" s="19" t="s">
        <v>435</v>
      </c>
      <c r="F73" s="23">
        <v>2</v>
      </c>
      <c r="G73" s="22">
        <v>4</v>
      </c>
      <c r="H73" s="24" t="s">
        <v>24</v>
      </c>
      <c r="I73" s="25" t="s">
        <v>5</v>
      </c>
      <c r="J73" s="26">
        <v>1</v>
      </c>
      <c r="K73" s="26" t="s">
        <v>20</v>
      </c>
      <c r="L73" s="26">
        <v>4</v>
      </c>
      <c r="M73" s="27"/>
      <c r="N73" s="27"/>
      <c r="O73" s="28" t="s">
        <v>607</v>
      </c>
      <c r="P73" s="8" t="s">
        <v>597</v>
      </c>
    </row>
    <row r="74" spans="1:16" x14ac:dyDescent="0.25">
      <c r="A74" s="8"/>
      <c r="B74" s="19" t="s">
        <v>322</v>
      </c>
      <c r="C74" s="20" t="s">
        <v>84</v>
      </c>
      <c r="D74" s="21" t="s">
        <v>112</v>
      </c>
      <c r="E74" s="19" t="s">
        <v>412</v>
      </c>
      <c r="F74" s="23">
        <v>2</v>
      </c>
      <c r="G74" s="22">
        <v>4</v>
      </c>
      <c r="H74" s="24" t="s">
        <v>113</v>
      </c>
      <c r="I74" s="25" t="s">
        <v>5</v>
      </c>
      <c r="J74" s="26">
        <v>9</v>
      </c>
      <c r="K74" s="26" t="s">
        <v>20</v>
      </c>
      <c r="L74" s="26">
        <v>12</v>
      </c>
      <c r="M74" s="27"/>
      <c r="N74" s="27"/>
      <c r="O74" s="28" t="s">
        <v>609</v>
      </c>
      <c r="P74" s="8" t="s">
        <v>597</v>
      </c>
    </row>
    <row r="75" spans="1:16" ht="15.75" thickBot="1" x14ac:dyDescent="0.3">
      <c r="A75" s="8"/>
      <c r="B75" s="29" t="s">
        <v>322</v>
      </c>
      <c r="C75" s="30" t="s">
        <v>42</v>
      </c>
      <c r="D75" s="38" t="s">
        <v>108</v>
      </c>
      <c r="E75" s="29" t="s">
        <v>433</v>
      </c>
      <c r="F75" s="39">
        <v>2</v>
      </c>
      <c r="G75" s="32">
        <v>8</v>
      </c>
      <c r="H75" s="33" t="s">
        <v>41</v>
      </c>
      <c r="I75" s="34" t="s">
        <v>4</v>
      </c>
      <c r="J75" s="35">
        <v>1</v>
      </c>
      <c r="K75" s="35" t="s">
        <v>20</v>
      </c>
      <c r="L75" s="35">
        <v>8</v>
      </c>
      <c r="M75" s="36"/>
      <c r="N75" s="36"/>
      <c r="O75" s="37" t="s">
        <v>598</v>
      </c>
      <c r="P75" s="8" t="s">
        <v>597</v>
      </c>
    </row>
    <row r="76" spans="1:16" x14ac:dyDescent="0.25">
      <c r="A76" s="8">
        <v>16</v>
      </c>
      <c r="B76" s="9" t="s">
        <v>323</v>
      </c>
      <c r="C76" s="10" t="s">
        <v>58</v>
      </c>
      <c r="D76" s="11" t="s">
        <v>114</v>
      </c>
      <c r="E76" s="9" t="s">
        <v>436</v>
      </c>
      <c r="F76" s="13">
        <v>2</v>
      </c>
      <c r="G76" s="12">
        <v>4</v>
      </c>
      <c r="H76" s="14" t="s">
        <v>24</v>
      </c>
      <c r="I76" s="15" t="s">
        <v>5</v>
      </c>
      <c r="J76" s="16">
        <v>1</v>
      </c>
      <c r="K76" s="16" t="s">
        <v>20</v>
      </c>
      <c r="L76" s="16">
        <v>4</v>
      </c>
      <c r="M76" s="17">
        <v>13</v>
      </c>
      <c r="N76" s="17">
        <v>25</v>
      </c>
      <c r="O76" s="18" t="s">
        <v>603</v>
      </c>
      <c r="P76" s="8">
        <v>16</v>
      </c>
    </row>
    <row r="77" spans="1:16" x14ac:dyDescent="0.25">
      <c r="A77" s="8"/>
      <c r="B77" s="19" t="s">
        <v>323</v>
      </c>
      <c r="C77" s="20" t="s">
        <v>46</v>
      </c>
      <c r="D77" s="21" t="s">
        <v>115</v>
      </c>
      <c r="E77" s="19" t="s">
        <v>437</v>
      </c>
      <c r="F77" s="23">
        <v>2</v>
      </c>
      <c r="G77" s="22">
        <v>4</v>
      </c>
      <c r="H77" s="24" t="s">
        <v>24</v>
      </c>
      <c r="I77" s="25" t="s">
        <v>596</v>
      </c>
      <c r="J77" s="26">
        <v>1</v>
      </c>
      <c r="K77" s="26" t="s">
        <v>20</v>
      </c>
      <c r="L77" s="26">
        <v>4</v>
      </c>
      <c r="M77" s="27"/>
      <c r="N77" s="27"/>
      <c r="O77" s="28" t="s">
        <v>603</v>
      </c>
      <c r="P77" s="8" t="s">
        <v>597</v>
      </c>
    </row>
    <row r="78" spans="1:16" x14ac:dyDescent="0.25">
      <c r="A78" s="8"/>
      <c r="B78" s="19" t="s">
        <v>323</v>
      </c>
      <c r="C78" s="20" t="s">
        <v>51</v>
      </c>
      <c r="D78" s="21" t="s">
        <v>116</v>
      </c>
      <c r="E78" s="19" t="s">
        <v>438</v>
      </c>
      <c r="F78" s="23">
        <v>2</v>
      </c>
      <c r="G78" s="22">
        <v>4</v>
      </c>
      <c r="H78" s="24" t="s">
        <v>24</v>
      </c>
      <c r="I78" s="25" t="s">
        <v>4</v>
      </c>
      <c r="J78" s="26">
        <v>5</v>
      </c>
      <c r="K78" s="26" t="s">
        <v>20</v>
      </c>
      <c r="L78" s="26">
        <v>8</v>
      </c>
      <c r="M78" s="27"/>
      <c r="N78" s="27"/>
      <c r="O78" s="28" t="s">
        <v>600</v>
      </c>
      <c r="P78" s="8" t="s">
        <v>597</v>
      </c>
    </row>
    <row r="79" spans="1:16" x14ac:dyDescent="0.25">
      <c r="A79" s="8"/>
      <c r="B79" s="19" t="s">
        <v>323</v>
      </c>
      <c r="C79" s="20" t="s">
        <v>44</v>
      </c>
      <c r="D79" s="21" t="s">
        <v>115</v>
      </c>
      <c r="E79" s="19" t="s">
        <v>437</v>
      </c>
      <c r="F79" s="23">
        <v>2</v>
      </c>
      <c r="G79" s="22">
        <v>4</v>
      </c>
      <c r="H79" s="24" t="s">
        <v>24</v>
      </c>
      <c r="I79" s="25" t="s">
        <v>596</v>
      </c>
      <c r="J79" s="26">
        <v>5</v>
      </c>
      <c r="K79" s="26" t="s">
        <v>20</v>
      </c>
      <c r="L79" s="26">
        <v>8</v>
      </c>
      <c r="M79" s="27"/>
      <c r="N79" s="27"/>
      <c r="O79" s="28" t="s">
        <v>603</v>
      </c>
      <c r="P79" s="8" t="s">
        <v>597</v>
      </c>
    </row>
    <row r="80" spans="1:16" x14ac:dyDescent="0.25">
      <c r="A80" s="8"/>
      <c r="B80" s="19" t="s">
        <v>323</v>
      </c>
      <c r="C80" s="20" t="s">
        <v>49</v>
      </c>
      <c r="D80" s="21" t="s">
        <v>117</v>
      </c>
      <c r="E80" s="19" t="s">
        <v>439</v>
      </c>
      <c r="F80" s="23">
        <v>1</v>
      </c>
      <c r="G80" s="23">
        <v>1</v>
      </c>
      <c r="H80" s="24"/>
      <c r="I80" s="25" t="s">
        <v>596</v>
      </c>
      <c r="J80" s="26">
        <v>10</v>
      </c>
      <c r="K80" s="26" t="s">
        <v>20</v>
      </c>
      <c r="L80" s="26">
        <v>10</v>
      </c>
      <c r="M80" s="27"/>
      <c r="N80" s="27"/>
      <c r="O80" s="28" t="s">
        <v>605</v>
      </c>
      <c r="P80" s="8" t="s">
        <v>597</v>
      </c>
    </row>
    <row r="81" spans="1:16" x14ac:dyDescent="0.25">
      <c r="A81" s="8"/>
      <c r="B81" s="19" t="s">
        <v>323</v>
      </c>
      <c r="C81" s="20" t="s">
        <v>22</v>
      </c>
      <c r="D81" s="21" t="s">
        <v>118</v>
      </c>
      <c r="E81" s="19" t="s">
        <v>440</v>
      </c>
      <c r="F81" s="23">
        <v>2</v>
      </c>
      <c r="G81" s="22">
        <v>4</v>
      </c>
      <c r="H81" s="24" t="s">
        <v>24</v>
      </c>
      <c r="I81" s="25" t="s">
        <v>4</v>
      </c>
      <c r="J81" s="26">
        <v>1</v>
      </c>
      <c r="K81" s="26" t="s">
        <v>20</v>
      </c>
      <c r="L81" s="26">
        <v>4</v>
      </c>
      <c r="M81" s="27"/>
      <c r="N81" s="27"/>
      <c r="O81" s="28" t="s">
        <v>599</v>
      </c>
      <c r="P81" s="8" t="s">
        <v>597</v>
      </c>
    </row>
    <row r="82" spans="1:16" ht="15.75" thickBot="1" x14ac:dyDescent="0.3">
      <c r="A82" s="8"/>
      <c r="B82" s="29" t="s">
        <v>323</v>
      </c>
      <c r="C82" s="30" t="s">
        <v>32</v>
      </c>
      <c r="D82" s="38" t="s">
        <v>119</v>
      </c>
      <c r="E82" s="29" t="s">
        <v>441</v>
      </c>
      <c r="F82" s="39">
        <v>2</v>
      </c>
      <c r="G82" s="32">
        <v>4</v>
      </c>
      <c r="H82" s="33" t="s">
        <v>24</v>
      </c>
      <c r="I82" s="34" t="s">
        <v>3</v>
      </c>
      <c r="J82" s="35">
        <v>1</v>
      </c>
      <c r="K82" s="35" t="s">
        <v>20</v>
      </c>
      <c r="L82" s="35">
        <v>4</v>
      </c>
      <c r="M82" s="36"/>
      <c r="N82" s="36"/>
      <c r="O82" s="37" t="s">
        <v>601</v>
      </c>
      <c r="P82" s="8" t="s">
        <v>597</v>
      </c>
    </row>
    <row r="83" spans="1:16" x14ac:dyDescent="0.25">
      <c r="A83" s="8">
        <v>17</v>
      </c>
      <c r="B83" s="9" t="s">
        <v>324</v>
      </c>
      <c r="C83" s="10" t="s">
        <v>62</v>
      </c>
      <c r="D83" s="11" t="s">
        <v>120</v>
      </c>
      <c r="E83" s="9" t="s">
        <v>442</v>
      </c>
      <c r="F83" s="13">
        <v>1</v>
      </c>
      <c r="G83" s="12">
        <v>4</v>
      </c>
      <c r="H83" s="14" t="s">
        <v>61</v>
      </c>
      <c r="I83" s="15" t="s">
        <v>2</v>
      </c>
      <c r="J83" s="16">
        <v>1</v>
      </c>
      <c r="K83" s="16" t="s">
        <v>20</v>
      </c>
      <c r="L83" s="16">
        <v>4</v>
      </c>
      <c r="M83" s="17">
        <v>7</v>
      </c>
      <c r="N83" s="17">
        <v>28</v>
      </c>
      <c r="O83" s="18" t="s">
        <v>603</v>
      </c>
      <c r="P83" s="8">
        <v>17</v>
      </c>
    </row>
    <row r="84" spans="1:16" x14ac:dyDescent="0.25">
      <c r="A84" s="8"/>
      <c r="B84" s="19" t="s">
        <v>324</v>
      </c>
      <c r="C84" s="20" t="s">
        <v>59</v>
      </c>
      <c r="D84" s="21" t="s">
        <v>120</v>
      </c>
      <c r="E84" s="19" t="s">
        <v>442</v>
      </c>
      <c r="F84" s="23">
        <v>1</v>
      </c>
      <c r="G84" s="22">
        <v>4</v>
      </c>
      <c r="H84" s="24" t="s">
        <v>61</v>
      </c>
      <c r="I84" s="25" t="s">
        <v>2</v>
      </c>
      <c r="J84" s="26">
        <v>5</v>
      </c>
      <c r="K84" s="26" t="s">
        <v>20</v>
      </c>
      <c r="L84" s="26">
        <v>8</v>
      </c>
      <c r="M84" s="27"/>
      <c r="N84" s="27"/>
      <c r="O84" s="28" t="s">
        <v>603</v>
      </c>
      <c r="P84" s="8" t="s">
        <v>597</v>
      </c>
    </row>
    <row r="85" spans="1:16" x14ac:dyDescent="0.25">
      <c r="A85" s="8"/>
      <c r="B85" s="19" t="s">
        <v>324</v>
      </c>
      <c r="C85" s="20" t="s">
        <v>56</v>
      </c>
      <c r="D85" s="21" t="s">
        <v>121</v>
      </c>
      <c r="E85" s="19" t="s">
        <v>443</v>
      </c>
      <c r="F85" s="23">
        <v>1</v>
      </c>
      <c r="G85" s="22">
        <v>4</v>
      </c>
      <c r="H85" s="24" t="s">
        <v>89</v>
      </c>
      <c r="I85" s="25" t="s">
        <v>3</v>
      </c>
      <c r="J85" s="26">
        <v>5</v>
      </c>
      <c r="K85" s="26" t="s">
        <v>20</v>
      </c>
      <c r="L85" s="26">
        <v>8</v>
      </c>
      <c r="M85" s="27"/>
      <c r="N85" s="27"/>
      <c r="O85" s="28" t="s">
        <v>603</v>
      </c>
      <c r="P85" s="8" t="s">
        <v>597</v>
      </c>
    </row>
    <row r="86" spans="1:16" x14ac:dyDescent="0.25">
      <c r="A86" s="8"/>
      <c r="B86" s="19" t="s">
        <v>324</v>
      </c>
      <c r="C86" s="20" t="s">
        <v>58</v>
      </c>
      <c r="D86" s="21" t="s">
        <v>121</v>
      </c>
      <c r="E86" s="19" t="s">
        <v>443</v>
      </c>
      <c r="F86" s="23">
        <v>1</v>
      </c>
      <c r="G86" s="22">
        <v>4</v>
      </c>
      <c r="H86" s="24" t="s">
        <v>89</v>
      </c>
      <c r="I86" s="25" t="s">
        <v>3</v>
      </c>
      <c r="J86" s="26">
        <v>1</v>
      </c>
      <c r="K86" s="26" t="s">
        <v>20</v>
      </c>
      <c r="L86" s="26">
        <v>4</v>
      </c>
      <c r="M86" s="27"/>
      <c r="N86" s="27"/>
      <c r="O86" s="28" t="s">
        <v>603</v>
      </c>
      <c r="P86" s="8" t="s">
        <v>597</v>
      </c>
    </row>
    <row r="87" spans="1:16" x14ac:dyDescent="0.25">
      <c r="A87" s="8"/>
      <c r="B87" s="19" t="s">
        <v>324</v>
      </c>
      <c r="C87" s="20" t="s">
        <v>58</v>
      </c>
      <c r="D87" s="21" t="s">
        <v>122</v>
      </c>
      <c r="E87" s="19" t="s">
        <v>444</v>
      </c>
      <c r="F87" s="23">
        <v>1</v>
      </c>
      <c r="G87" s="22">
        <v>4</v>
      </c>
      <c r="H87" s="24" t="s">
        <v>89</v>
      </c>
      <c r="I87" s="25" t="s">
        <v>4</v>
      </c>
      <c r="J87" s="26">
        <v>1</v>
      </c>
      <c r="K87" s="26" t="s">
        <v>20</v>
      </c>
      <c r="L87" s="26">
        <v>4</v>
      </c>
      <c r="M87" s="27"/>
      <c r="N87" s="27"/>
      <c r="O87" s="28" t="s">
        <v>603</v>
      </c>
      <c r="P87" s="8" t="s">
        <v>597</v>
      </c>
    </row>
    <row r="88" spans="1:16" x14ac:dyDescent="0.25">
      <c r="A88" s="8"/>
      <c r="B88" s="19" t="s">
        <v>324</v>
      </c>
      <c r="C88" s="20" t="s">
        <v>56</v>
      </c>
      <c r="D88" s="21" t="s">
        <v>122</v>
      </c>
      <c r="E88" s="19" t="s">
        <v>444</v>
      </c>
      <c r="F88" s="23">
        <v>1</v>
      </c>
      <c r="G88" s="22">
        <v>4</v>
      </c>
      <c r="H88" s="24" t="s">
        <v>89</v>
      </c>
      <c r="I88" s="25" t="s">
        <v>4</v>
      </c>
      <c r="J88" s="26">
        <v>7</v>
      </c>
      <c r="K88" s="26" t="s">
        <v>20</v>
      </c>
      <c r="L88" s="26">
        <v>10</v>
      </c>
      <c r="M88" s="27"/>
      <c r="N88" s="27"/>
      <c r="O88" s="28" t="s">
        <v>603</v>
      </c>
      <c r="P88" s="8" t="s">
        <v>597</v>
      </c>
    </row>
    <row r="89" spans="1:16" ht="15.75" thickBot="1" x14ac:dyDescent="0.3">
      <c r="A89" s="8"/>
      <c r="B89" s="29" t="s">
        <v>324</v>
      </c>
      <c r="C89" s="30" t="s">
        <v>55</v>
      </c>
      <c r="D89" s="38" t="s">
        <v>123</v>
      </c>
      <c r="E89" s="29" t="s">
        <v>445</v>
      </c>
      <c r="F89" s="39">
        <v>1</v>
      </c>
      <c r="G89" s="32">
        <v>4</v>
      </c>
      <c r="H89" s="33" t="s">
        <v>89</v>
      </c>
      <c r="I89" s="34" t="s">
        <v>5</v>
      </c>
      <c r="J89" s="35">
        <v>5</v>
      </c>
      <c r="K89" s="35" t="s">
        <v>20</v>
      </c>
      <c r="L89" s="35">
        <v>8</v>
      </c>
      <c r="M89" s="36"/>
      <c r="N89" s="36"/>
      <c r="O89" s="37" t="s">
        <v>604</v>
      </c>
      <c r="P89" s="8" t="s">
        <v>597</v>
      </c>
    </row>
    <row r="90" spans="1:16" x14ac:dyDescent="0.25">
      <c r="A90" s="8">
        <v>18</v>
      </c>
      <c r="B90" s="19" t="s">
        <v>325</v>
      </c>
      <c r="C90" s="20" t="s">
        <v>47</v>
      </c>
      <c r="D90" s="21" t="s">
        <v>123</v>
      </c>
      <c r="E90" s="19" t="s">
        <v>445</v>
      </c>
      <c r="F90" s="23">
        <v>1</v>
      </c>
      <c r="G90" s="22">
        <v>4</v>
      </c>
      <c r="H90" s="24" t="s">
        <v>89</v>
      </c>
      <c r="I90" s="25" t="s">
        <v>2</v>
      </c>
      <c r="J90" s="26">
        <v>5</v>
      </c>
      <c r="K90" s="26" t="s">
        <v>20</v>
      </c>
      <c r="L90" s="26">
        <v>8</v>
      </c>
      <c r="M90" s="27">
        <v>9.4</v>
      </c>
      <c r="N90" s="27">
        <v>26</v>
      </c>
      <c r="O90" s="28" t="s">
        <v>604</v>
      </c>
      <c r="P90" s="8">
        <v>18</v>
      </c>
    </row>
    <row r="91" spans="1:16" x14ac:dyDescent="0.25">
      <c r="A91" s="8"/>
      <c r="B91" s="19" t="s">
        <v>325</v>
      </c>
      <c r="C91" s="20" t="s">
        <v>59</v>
      </c>
      <c r="D91" s="21" t="s">
        <v>124</v>
      </c>
      <c r="E91" s="19" t="s">
        <v>446</v>
      </c>
      <c r="F91" s="23">
        <v>0.7</v>
      </c>
      <c r="G91" s="22">
        <v>4</v>
      </c>
      <c r="H91" s="24" t="s">
        <v>61</v>
      </c>
      <c r="I91" s="25" t="s">
        <v>4</v>
      </c>
      <c r="J91" s="26">
        <v>1</v>
      </c>
      <c r="K91" s="26" t="s">
        <v>20</v>
      </c>
      <c r="L91" s="26">
        <v>4</v>
      </c>
      <c r="M91" s="27"/>
      <c r="N91" s="27"/>
      <c r="O91" s="28" t="s">
        <v>603</v>
      </c>
      <c r="P91" s="8" t="s">
        <v>597</v>
      </c>
    </row>
    <row r="92" spans="1:16" x14ac:dyDescent="0.25">
      <c r="A92" s="8"/>
      <c r="B92" s="19" t="s">
        <v>325</v>
      </c>
      <c r="C92" s="20" t="s">
        <v>62</v>
      </c>
      <c r="D92" s="21" t="s">
        <v>124</v>
      </c>
      <c r="E92" s="19" t="s">
        <v>446</v>
      </c>
      <c r="F92" s="23">
        <v>0.7</v>
      </c>
      <c r="G92" s="22">
        <v>4</v>
      </c>
      <c r="H92" s="24" t="s">
        <v>61</v>
      </c>
      <c r="I92" s="25" t="s">
        <v>4</v>
      </c>
      <c r="J92" s="26">
        <v>5</v>
      </c>
      <c r="K92" s="26" t="s">
        <v>20</v>
      </c>
      <c r="L92" s="26">
        <v>8</v>
      </c>
      <c r="M92" s="27"/>
      <c r="N92" s="27"/>
      <c r="O92" s="28" t="s">
        <v>603</v>
      </c>
      <c r="P92" s="8" t="s">
        <v>597</v>
      </c>
    </row>
    <row r="93" spans="1:16" x14ac:dyDescent="0.25">
      <c r="A93" s="8"/>
      <c r="B93" s="19" t="s">
        <v>325</v>
      </c>
      <c r="C93" s="20" t="s">
        <v>46</v>
      </c>
      <c r="D93" s="21" t="s">
        <v>125</v>
      </c>
      <c r="E93" s="19" t="s">
        <v>447</v>
      </c>
      <c r="F93" s="23">
        <v>2</v>
      </c>
      <c r="G93" s="22">
        <v>4</v>
      </c>
      <c r="H93" s="24" t="s">
        <v>24</v>
      </c>
      <c r="I93" s="25" t="s">
        <v>5</v>
      </c>
      <c r="J93" s="26">
        <v>5</v>
      </c>
      <c r="K93" s="26" t="s">
        <v>20</v>
      </c>
      <c r="L93" s="26">
        <v>8</v>
      </c>
      <c r="M93" s="27"/>
      <c r="N93" s="27"/>
      <c r="O93" s="28" t="s">
        <v>603</v>
      </c>
      <c r="P93" s="8" t="s">
        <v>597</v>
      </c>
    </row>
    <row r="94" spans="1:16" x14ac:dyDescent="0.25">
      <c r="A94" s="8"/>
      <c r="B94" s="19" t="s">
        <v>325</v>
      </c>
      <c r="C94" s="20" t="s">
        <v>44</v>
      </c>
      <c r="D94" s="21" t="s">
        <v>125</v>
      </c>
      <c r="E94" s="19" t="s">
        <v>447</v>
      </c>
      <c r="F94" s="23">
        <v>2</v>
      </c>
      <c r="G94" s="22">
        <v>4</v>
      </c>
      <c r="H94" s="24" t="s">
        <v>24</v>
      </c>
      <c r="I94" s="25" t="s">
        <v>3</v>
      </c>
      <c r="J94" s="26">
        <v>5</v>
      </c>
      <c r="K94" s="26" t="s">
        <v>20</v>
      </c>
      <c r="L94" s="26">
        <v>8</v>
      </c>
      <c r="M94" s="27"/>
      <c r="N94" s="27"/>
      <c r="O94" s="28" t="s">
        <v>603</v>
      </c>
      <c r="P94" s="8" t="s">
        <v>597</v>
      </c>
    </row>
    <row r="95" spans="1:16" ht="15.75" thickBot="1" x14ac:dyDescent="0.3">
      <c r="A95" s="8"/>
      <c r="B95" s="29" t="s">
        <v>325</v>
      </c>
      <c r="C95" s="30" t="s">
        <v>94</v>
      </c>
      <c r="D95" s="38" t="s">
        <v>126</v>
      </c>
      <c r="E95" s="29" t="s">
        <v>448</v>
      </c>
      <c r="F95" s="39">
        <v>3</v>
      </c>
      <c r="G95" s="32">
        <v>6</v>
      </c>
      <c r="H95" s="33" t="s">
        <v>127</v>
      </c>
      <c r="I95" s="34" t="s">
        <v>596</v>
      </c>
      <c r="J95" s="35">
        <v>1</v>
      </c>
      <c r="K95" s="35" t="s">
        <v>20</v>
      </c>
      <c r="L95" s="35">
        <v>8</v>
      </c>
      <c r="M95" s="36"/>
      <c r="N95" s="36"/>
      <c r="O95" s="37" t="s">
        <v>599</v>
      </c>
      <c r="P95" s="8" t="s">
        <v>597</v>
      </c>
    </row>
    <row r="96" spans="1:16" x14ac:dyDescent="0.25">
      <c r="A96" s="8">
        <v>19</v>
      </c>
      <c r="B96" s="9" t="s">
        <v>326</v>
      </c>
      <c r="C96" s="10" t="s">
        <v>28</v>
      </c>
      <c r="D96" s="11" t="s">
        <v>128</v>
      </c>
      <c r="E96" s="9" t="s">
        <v>426</v>
      </c>
      <c r="F96" s="13">
        <v>1.5</v>
      </c>
      <c r="G96" s="12">
        <v>4</v>
      </c>
      <c r="H96" s="14" t="s">
        <v>29</v>
      </c>
      <c r="I96" s="15" t="s">
        <v>6</v>
      </c>
      <c r="J96" s="16">
        <v>5</v>
      </c>
      <c r="K96" s="16" t="s">
        <v>20</v>
      </c>
      <c r="L96" s="16">
        <v>8</v>
      </c>
      <c r="M96" s="17">
        <v>3</v>
      </c>
      <c r="N96" s="17">
        <v>8</v>
      </c>
      <c r="O96" s="18" t="s">
        <v>598</v>
      </c>
      <c r="P96" s="8">
        <v>19</v>
      </c>
    </row>
    <row r="97" spans="1:16" ht="15.75" thickBot="1" x14ac:dyDescent="0.3">
      <c r="A97" s="8"/>
      <c r="B97" s="29" t="s">
        <v>326</v>
      </c>
      <c r="C97" s="30" t="s">
        <v>25</v>
      </c>
      <c r="D97" s="38" t="s">
        <v>128</v>
      </c>
      <c r="E97" s="29" t="s">
        <v>426</v>
      </c>
      <c r="F97" s="39">
        <v>1.5</v>
      </c>
      <c r="G97" s="32">
        <v>4</v>
      </c>
      <c r="H97" s="33" t="s">
        <v>29</v>
      </c>
      <c r="I97" s="34" t="s">
        <v>6</v>
      </c>
      <c r="J97" s="35">
        <v>1</v>
      </c>
      <c r="K97" s="35" t="s">
        <v>20</v>
      </c>
      <c r="L97" s="35">
        <v>4</v>
      </c>
      <c r="M97" s="36"/>
      <c r="N97" s="36"/>
      <c r="O97" s="37" t="s">
        <v>598</v>
      </c>
      <c r="P97" s="8" t="s">
        <v>597</v>
      </c>
    </row>
    <row r="98" spans="1:16" x14ac:dyDescent="0.25">
      <c r="A98" s="8">
        <v>20</v>
      </c>
      <c r="B98" s="9" t="s">
        <v>327</v>
      </c>
      <c r="C98" s="10" t="s">
        <v>129</v>
      </c>
      <c r="D98" s="11" t="s">
        <v>100</v>
      </c>
      <c r="E98" s="9" t="s">
        <v>449</v>
      </c>
      <c r="F98" s="13">
        <v>1.3</v>
      </c>
      <c r="G98" s="12">
        <v>8</v>
      </c>
      <c r="H98" s="14" t="s">
        <v>34</v>
      </c>
      <c r="I98" s="15" t="s">
        <v>5</v>
      </c>
      <c r="J98" s="16">
        <v>1</v>
      </c>
      <c r="K98" s="16" t="s">
        <v>20</v>
      </c>
      <c r="L98" s="16">
        <v>8</v>
      </c>
      <c r="M98" s="17">
        <v>6</v>
      </c>
      <c r="N98" s="17">
        <v>36</v>
      </c>
      <c r="O98" s="18" t="s">
        <v>606</v>
      </c>
      <c r="P98" s="8">
        <v>20</v>
      </c>
    </row>
    <row r="99" spans="1:16" x14ac:dyDescent="0.25">
      <c r="A99" s="8"/>
      <c r="B99" s="19" t="s">
        <v>327</v>
      </c>
      <c r="C99" s="20" t="s">
        <v>82</v>
      </c>
      <c r="D99" s="21" t="s">
        <v>130</v>
      </c>
      <c r="E99" s="19" t="s">
        <v>450</v>
      </c>
      <c r="F99" s="23">
        <v>1</v>
      </c>
      <c r="G99" s="22">
        <v>6</v>
      </c>
      <c r="H99" s="24" t="s">
        <v>72</v>
      </c>
      <c r="I99" s="25" t="s">
        <v>2</v>
      </c>
      <c r="J99" s="26">
        <v>1</v>
      </c>
      <c r="K99" s="26" t="s">
        <v>20</v>
      </c>
      <c r="L99" s="26">
        <v>6</v>
      </c>
      <c r="M99" s="27"/>
      <c r="N99" s="27"/>
      <c r="O99" s="28" t="s">
        <v>600</v>
      </c>
      <c r="P99" s="8" t="s">
        <v>597</v>
      </c>
    </row>
    <row r="100" spans="1:16" x14ac:dyDescent="0.25">
      <c r="A100" s="8"/>
      <c r="B100" s="19" t="s">
        <v>327</v>
      </c>
      <c r="C100" s="20" t="s">
        <v>53</v>
      </c>
      <c r="D100" s="21" t="s">
        <v>100</v>
      </c>
      <c r="E100" s="19" t="s">
        <v>449</v>
      </c>
      <c r="F100" s="23">
        <v>1.3</v>
      </c>
      <c r="G100" s="22">
        <v>8</v>
      </c>
      <c r="H100" s="24" t="s">
        <v>34</v>
      </c>
      <c r="I100" s="25" t="s">
        <v>596</v>
      </c>
      <c r="J100" s="26">
        <v>1</v>
      </c>
      <c r="K100" s="26" t="s">
        <v>20</v>
      </c>
      <c r="L100" s="26">
        <v>8</v>
      </c>
      <c r="M100" s="27"/>
      <c r="N100" s="27"/>
      <c r="O100" s="28" t="s">
        <v>606</v>
      </c>
      <c r="P100" s="8" t="s">
        <v>597</v>
      </c>
    </row>
    <row r="101" spans="1:16" x14ac:dyDescent="0.25">
      <c r="A101" s="8"/>
      <c r="B101" s="19" t="s">
        <v>327</v>
      </c>
      <c r="C101" s="20" t="s">
        <v>30</v>
      </c>
      <c r="D101" s="41" t="s">
        <v>130</v>
      </c>
      <c r="E101" s="19" t="s">
        <v>450</v>
      </c>
      <c r="F101" s="22">
        <v>1</v>
      </c>
      <c r="G101" s="22">
        <v>6</v>
      </c>
      <c r="H101" s="24" t="s">
        <v>72</v>
      </c>
      <c r="I101" s="25" t="s">
        <v>3</v>
      </c>
      <c r="J101" s="26">
        <v>1</v>
      </c>
      <c r="K101" s="26" t="s">
        <v>20</v>
      </c>
      <c r="L101" s="26">
        <v>6</v>
      </c>
      <c r="M101" s="27"/>
      <c r="N101" s="27"/>
      <c r="O101" s="28" t="s">
        <v>600</v>
      </c>
      <c r="P101" s="8" t="s">
        <v>597</v>
      </c>
    </row>
    <row r="102" spans="1:16" ht="15.75" thickBot="1" x14ac:dyDescent="0.3">
      <c r="A102" s="8"/>
      <c r="B102" s="29" t="s">
        <v>327</v>
      </c>
      <c r="C102" s="30" t="s">
        <v>32</v>
      </c>
      <c r="D102" s="38" t="s">
        <v>131</v>
      </c>
      <c r="E102" s="29" t="s">
        <v>451</v>
      </c>
      <c r="F102" s="39">
        <v>1.4</v>
      </c>
      <c r="G102" s="32">
        <v>8</v>
      </c>
      <c r="H102" s="33" t="s">
        <v>34</v>
      </c>
      <c r="I102" s="34" t="s">
        <v>4</v>
      </c>
      <c r="J102" s="35">
        <v>1</v>
      </c>
      <c r="K102" s="35" t="s">
        <v>20</v>
      </c>
      <c r="L102" s="35">
        <v>8</v>
      </c>
      <c r="M102" s="36"/>
      <c r="N102" s="36"/>
      <c r="O102" s="37" t="s">
        <v>601</v>
      </c>
      <c r="P102" s="8" t="s">
        <v>597</v>
      </c>
    </row>
    <row r="103" spans="1:16" x14ac:dyDescent="0.25">
      <c r="A103" s="8">
        <v>21</v>
      </c>
      <c r="B103" s="9" t="s">
        <v>328</v>
      </c>
      <c r="C103" s="10" t="s">
        <v>44</v>
      </c>
      <c r="D103" s="11" t="s">
        <v>132</v>
      </c>
      <c r="E103" s="9" t="s">
        <v>452</v>
      </c>
      <c r="F103" s="13">
        <v>0.5</v>
      </c>
      <c r="G103" s="12">
        <v>4</v>
      </c>
      <c r="H103" s="14" t="s">
        <v>133</v>
      </c>
      <c r="I103" s="15" t="s">
        <v>3</v>
      </c>
      <c r="J103" s="16">
        <v>1</v>
      </c>
      <c r="K103" s="16" t="s">
        <v>20</v>
      </c>
      <c r="L103" s="16">
        <v>4</v>
      </c>
      <c r="M103" s="17">
        <v>9</v>
      </c>
      <c r="N103" s="17">
        <v>24</v>
      </c>
      <c r="O103" s="18" t="s">
        <v>603</v>
      </c>
      <c r="P103" s="8">
        <v>21</v>
      </c>
    </row>
    <row r="104" spans="1:16" x14ac:dyDescent="0.25">
      <c r="A104" s="8"/>
      <c r="B104" s="19" t="s">
        <v>328</v>
      </c>
      <c r="C104" s="20" t="s">
        <v>63</v>
      </c>
      <c r="D104" s="21" t="s">
        <v>134</v>
      </c>
      <c r="E104" s="19" t="s">
        <v>453</v>
      </c>
      <c r="F104" s="23">
        <v>2</v>
      </c>
      <c r="G104" s="22">
        <v>4</v>
      </c>
      <c r="H104" s="24" t="s">
        <v>24</v>
      </c>
      <c r="I104" s="25" t="s">
        <v>5</v>
      </c>
      <c r="J104" s="26">
        <v>5</v>
      </c>
      <c r="K104" s="26" t="s">
        <v>20</v>
      </c>
      <c r="L104" s="26">
        <v>8</v>
      </c>
      <c r="M104" s="27"/>
      <c r="N104" s="27"/>
      <c r="O104" s="28" t="s">
        <v>607</v>
      </c>
      <c r="P104" s="8" t="s">
        <v>597</v>
      </c>
    </row>
    <row r="105" spans="1:16" x14ac:dyDescent="0.25">
      <c r="A105" s="8"/>
      <c r="B105" s="19" t="s">
        <v>328</v>
      </c>
      <c r="C105" s="20" t="s">
        <v>46</v>
      </c>
      <c r="D105" s="21" t="s">
        <v>132</v>
      </c>
      <c r="E105" s="19" t="s">
        <v>452</v>
      </c>
      <c r="F105" s="23">
        <v>0.5</v>
      </c>
      <c r="G105" s="22">
        <v>4</v>
      </c>
      <c r="H105" s="24" t="s">
        <v>133</v>
      </c>
      <c r="I105" s="25" t="s">
        <v>3</v>
      </c>
      <c r="J105" s="26">
        <v>5</v>
      </c>
      <c r="K105" s="26" t="s">
        <v>20</v>
      </c>
      <c r="L105" s="26">
        <v>8</v>
      </c>
      <c r="M105" s="27"/>
      <c r="N105" s="27"/>
      <c r="O105" s="28" t="s">
        <v>603</v>
      </c>
      <c r="P105" s="8" t="s">
        <v>597</v>
      </c>
    </row>
    <row r="106" spans="1:16" x14ac:dyDescent="0.25">
      <c r="A106" s="8"/>
      <c r="B106" s="19" t="s">
        <v>328</v>
      </c>
      <c r="C106" s="20" t="s">
        <v>85</v>
      </c>
      <c r="D106" s="21" t="s">
        <v>135</v>
      </c>
      <c r="E106" s="19" t="s">
        <v>454</v>
      </c>
      <c r="F106" s="23">
        <v>4</v>
      </c>
      <c r="G106" s="22">
        <v>8</v>
      </c>
      <c r="H106" s="24"/>
      <c r="I106" s="25" t="s">
        <v>4</v>
      </c>
      <c r="J106" s="26">
        <v>1</v>
      </c>
      <c r="K106" s="26" t="s">
        <v>20</v>
      </c>
      <c r="L106" s="26">
        <v>8</v>
      </c>
      <c r="M106" s="27"/>
      <c r="N106" s="27"/>
      <c r="O106" s="28" t="s">
        <v>599</v>
      </c>
      <c r="P106" s="8" t="s">
        <v>597</v>
      </c>
    </row>
    <row r="107" spans="1:16" ht="15.75" thickBot="1" x14ac:dyDescent="0.3">
      <c r="A107" s="8"/>
      <c r="B107" s="29" t="s">
        <v>328</v>
      </c>
      <c r="C107" s="30" t="s">
        <v>85</v>
      </c>
      <c r="D107" s="38" t="s">
        <v>136</v>
      </c>
      <c r="E107" s="29" t="s">
        <v>455</v>
      </c>
      <c r="F107" s="39">
        <v>2</v>
      </c>
      <c r="G107" s="32">
        <v>4</v>
      </c>
      <c r="H107" s="33"/>
      <c r="I107" s="34" t="s">
        <v>596</v>
      </c>
      <c r="J107" s="35">
        <v>1</v>
      </c>
      <c r="K107" s="35" t="s">
        <v>20</v>
      </c>
      <c r="L107" s="35">
        <v>8</v>
      </c>
      <c r="M107" s="36"/>
      <c r="N107" s="36"/>
      <c r="O107" s="37" t="s">
        <v>599</v>
      </c>
      <c r="P107" s="8" t="s">
        <v>597</v>
      </c>
    </row>
    <row r="108" spans="1:16" x14ac:dyDescent="0.25">
      <c r="A108" s="8">
        <v>22</v>
      </c>
      <c r="B108" s="9" t="s">
        <v>329</v>
      </c>
      <c r="C108" s="10" t="s">
        <v>76</v>
      </c>
      <c r="D108" s="11" t="s">
        <v>71</v>
      </c>
      <c r="E108" s="9" t="s">
        <v>410</v>
      </c>
      <c r="F108" s="13">
        <v>1</v>
      </c>
      <c r="G108" s="12">
        <v>6</v>
      </c>
      <c r="H108" s="14" t="s">
        <v>72</v>
      </c>
      <c r="I108" s="15" t="s">
        <v>596</v>
      </c>
      <c r="J108" s="16">
        <v>1</v>
      </c>
      <c r="K108" s="16" t="s">
        <v>20</v>
      </c>
      <c r="L108" s="16">
        <v>6</v>
      </c>
      <c r="M108" s="17">
        <v>6.1000000000000005</v>
      </c>
      <c r="N108" s="17">
        <v>36</v>
      </c>
      <c r="O108" s="18" t="s">
        <v>608</v>
      </c>
      <c r="P108" s="8">
        <v>22</v>
      </c>
    </row>
    <row r="109" spans="1:16" x14ac:dyDescent="0.25">
      <c r="A109" s="8"/>
      <c r="B109" s="19" t="s">
        <v>329</v>
      </c>
      <c r="C109" s="20" t="s">
        <v>74</v>
      </c>
      <c r="D109" s="21" t="s">
        <v>71</v>
      </c>
      <c r="E109" s="19" t="s">
        <v>410</v>
      </c>
      <c r="F109" s="23">
        <v>1</v>
      </c>
      <c r="G109" s="22">
        <v>6</v>
      </c>
      <c r="H109" s="24" t="s">
        <v>72</v>
      </c>
      <c r="I109" s="25" t="s">
        <v>3</v>
      </c>
      <c r="J109" s="26">
        <v>1</v>
      </c>
      <c r="K109" s="26" t="s">
        <v>20</v>
      </c>
      <c r="L109" s="26">
        <v>6</v>
      </c>
      <c r="M109" s="27"/>
      <c r="N109" s="27"/>
      <c r="O109" s="28" t="s">
        <v>608</v>
      </c>
      <c r="P109" s="8" t="s">
        <v>597</v>
      </c>
    </row>
    <row r="110" spans="1:16" x14ac:dyDescent="0.25">
      <c r="A110" s="8"/>
      <c r="B110" s="19" t="s">
        <v>329</v>
      </c>
      <c r="C110" s="20" t="s">
        <v>32</v>
      </c>
      <c r="D110" s="21" t="s">
        <v>137</v>
      </c>
      <c r="E110" s="19" t="s">
        <v>456</v>
      </c>
      <c r="F110" s="23">
        <v>0.7</v>
      </c>
      <c r="G110" s="22">
        <v>4</v>
      </c>
      <c r="H110" s="24" t="s">
        <v>37</v>
      </c>
      <c r="I110" s="25" t="s">
        <v>5</v>
      </c>
      <c r="J110" s="26">
        <v>7</v>
      </c>
      <c r="K110" s="26" t="s">
        <v>20</v>
      </c>
      <c r="L110" s="26">
        <v>10</v>
      </c>
      <c r="M110" s="27"/>
      <c r="N110" s="27"/>
      <c r="O110" s="28" t="s">
        <v>601</v>
      </c>
      <c r="P110" s="8" t="s">
        <v>597</v>
      </c>
    </row>
    <row r="111" spans="1:16" x14ac:dyDescent="0.25">
      <c r="A111" s="8"/>
      <c r="B111" s="19" t="s">
        <v>329</v>
      </c>
      <c r="C111" s="20" t="s">
        <v>53</v>
      </c>
      <c r="D111" s="21" t="s">
        <v>137</v>
      </c>
      <c r="E111" s="19" t="s">
        <v>456</v>
      </c>
      <c r="F111" s="23">
        <v>0.7</v>
      </c>
      <c r="G111" s="22">
        <v>4</v>
      </c>
      <c r="H111" s="24" t="s">
        <v>37</v>
      </c>
      <c r="I111" s="25" t="s">
        <v>4</v>
      </c>
      <c r="J111" s="26">
        <v>5</v>
      </c>
      <c r="K111" s="26" t="s">
        <v>20</v>
      </c>
      <c r="L111" s="26">
        <v>8</v>
      </c>
      <c r="M111" s="27"/>
      <c r="N111" s="27"/>
      <c r="O111" s="28" t="s">
        <v>606</v>
      </c>
      <c r="P111" s="8" t="s">
        <v>597</v>
      </c>
    </row>
    <row r="112" spans="1:16" x14ac:dyDescent="0.25">
      <c r="A112" s="8"/>
      <c r="B112" s="19" t="s">
        <v>329</v>
      </c>
      <c r="C112" s="20" t="s">
        <v>129</v>
      </c>
      <c r="D112" s="21" t="s">
        <v>137</v>
      </c>
      <c r="E112" s="19" t="s">
        <v>456</v>
      </c>
      <c r="F112" s="23">
        <v>0.7</v>
      </c>
      <c r="G112" s="22">
        <v>4</v>
      </c>
      <c r="H112" s="24" t="s">
        <v>37</v>
      </c>
      <c r="I112" s="25" t="s">
        <v>4</v>
      </c>
      <c r="J112" s="26">
        <v>1</v>
      </c>
      <c r="K112" s="26" t="s">
        <v>20</v>
      </c>
      <c r="L112" s="26">
        <v>4</v>
      </c>
      <c r="M112" s="27"/>
      <c r="N112" s="27"/>
      <c r="O112" s="28" t="s">
        <v>606</v>
      </c>
      <c r="P112" s="8"/>
    </row>
    <row r="113" spans="1:16" x14ac:dyDescent="0.25">
      <c r="A113" s="8"/>
      <c r="B113" s="19" t="s">
        <v>329</v>
      </c>
      <c r="C113" s="20" t="s">
        <v>35</v>
      </c>
      <c r="D113" s="21" t="s">
        <v>138</v>
      </c>
      <c r="E113" s="19" t="s">
        <v>457</v>
      </c>
      <c r="F113" s="23">
        <v>1</v>
      </c>
      <c r="G113" s="22">
        <v>6</v>
      </c>
      <c r="H113" s="24" t="s">
        <v>37</v>
      </c>
      <c r="I113" s="25" t="s">
        <v>2</v>
      </c>
      <c r="J113" s="26">
        <v>1</v>
      </c>
      <c r="K113" s="26" t="s">
        <v>20</v>
      </c>
      <c r="L113" s="26">
        <v>6</v>
      </c>
      <c r="M113" s="27"/>
      <c r="N113" s="27"/>
      <c r="O113" s="28" t="s">
        <v>602</v>
      </c>
      <c r="P113" s="8" t="s">
        <v>597</v>
      </c>
    </row>
    <row r="114" spans="1:16" ht="15.75" thickBot="1" x14ac:dyDescent="0.3">
      <c r="A114" s="8"/>
      <c r="B114" s="29" t="s">
        <v>329</v>
      </c>
      <c r="C114" s="30" t="s">
        <v>51</v>
      </c>
      <c r="D114" s="38" t="s">
        <v>36</v>
      </c>
      <c r="E114" s="29" t="s">
        <v>458</v>
      </c>
      <c r="F114" s="39">
        <v>1</v>
      </c>
      <c r="G114" s="32">
        <v>6</v>
      </c>
      <c r="H114" s="33" t="s">
        <v>37</v>
      </c>
      <c r="I114" s="34" t="s">
        <v>5</v>
      </c>
      <c r="J114" s="35">
        <v>1</v>
      </c>
      <c r="K114" s="35" t="s">
        <v>20</v>
      </c>
      <c r="L114" s="35">
        <v>6</v>
      </c>
      <c r="M114" s="36"/>
      <c r="N114" s="36"/>
      <c r="O114" s="37" t="s">
        <v>600</v>
      </c>
      <c r="P114" s="8" t="s">
        <v>597</v>
      </c>
    </row>
    <row r="115" spans="1:16" x14ac:dyDescent="0.25">
      <c r="A115" s="8">
        <v>23</v>
      </c>
      <c r="B115" s="9" t="s">
        <v>330</v>
      </c>
      <c r="C115" s="10" t="s">
        <v>39</v>
      </c>
      <c r="D115" s="11" t="s">
        <v>139</v>
      </c>
      <c r="E115" s="9" t="s">
        <v>459</v>
      </c>
      <c r="F115" s="13">
        <v>2</v>
      </c>
      <c r="G115" s="12">
        <v>4</v>
      </c>
      <c r="H115" s="14" t="s">
        <v>24</v>
      </c>
      <c r="I115" s="15" t="s">
        <v>3</v>
      </c>
      <c r="J115" s="16">
        <v>1</v>
      </c>
      <c r="K115" s="16" t="s">
        <v>20</v>
      </c>
      <c r="L115" s="16">
        <v>4</v>
      </c>
      <c r="M115" s="17">
        <v>16</v>
      </c>
      <c r="N115" s="17">
        <v>32</v>
      </c>
      <c r="O115" s="18" t="s">
        <v>598</v>
      </c>
      <c r="P115" s="8">
        <v>23</v>
      </c>
    </row>
    <row r="116" spans="1:16" x14ac:dyDescent="0.25">
      <c r="A116" s="8"/>
      <c r="B116" s="19" t="s">
        <v>330</v>
      </c>
      <c r="C116" s="20" t="s">
        <v>58</v>
      </c>
      <c r="D116" s="21" t="s">
        <v>140</v>
      </c>
      <c r="E116" s="19" t="s">
        <v>460</v>
      </c>
      <c r="F116" s="23">
        <v>2</v>
      </c>
      <c r="G116" s="22">
        <v>4</v>
      </c>
      <c r="H116" s="24" t="s">
        <v>24</v>
      </c>
      <c r="I116" s="25" t="s">
        <v>596</v>
      </c>
      <c r="J116" s="26">
        <v>1</v>
      </c>
      <c r="K116" s="26" t="s">
        <v>20</v>
      </c>
      <c r="L116" s="26">
        <v>4</v>
      </c>
      <c r="M116" s="27"/>
      <c r="N116" s="27"/>
      <c r="O116" s="28" t="s">
        <v>603</v>
      </c>
      <c r="P116" s="8" t="s">
        <v>597</v>
      </c>
    </row>
    <row r="117" spans="1:16" x14ac:dyDescent="0.25">
      <c r="A117" s="8"/>
      <c r="B117" s="19" t="s">
        <v>330</v>
      </c>
      <c r="C117" s="20" t="s">
        <v>21</v>
      </c>
      <c r="D117" s="21" t="s">
        <v>141</v>
      </c>
      <c r="E117" s="19" t="s">
        <v>461</v>
      </c>
      <c r="F117" s="23">
        <v>2</v>
      </c>
      <c r="G117" s="22">
        <v>4</v>
      </c>
      <c r="H117" s="24" t="s">
        <v>24</v>
      </c>
      <c r="I117" s="25" t="s">
        <v>3</v>
      </c>
      <c r="J117" s="26">
        <v>5</v>
      </c>
      <c r="K117" s="26" t="s">
        <v>20</v>
      </c>
      <c r="L117" s="26">
        <v>8</v>
      </c>
      <c r="M117" s="27"/>
      <c r="N117" s="27"/>
      <c r="O117" s="28" t="s">
        <v>598</v>
      </c>
      <c r="P117" s="8" t="s">
        <v>597</v>
      </c>
    </row>
    <row r="118" spans="1:16" x14ac:dyDescent="0.25">
      <c r="A118" s="8"/>
      <c r="B118" s="19" t="s">
        <v>330</v>
      </c>
      <c r="C118" s="20" t="s">
        <v>42</v>
      </c>
      <c r="D118" s="21" t="s">
        <v>139</v>
      </c>
      <c r="E118" s="19" t="s">
        <v>459</v>
      </c>
      <c r="F118" s="23">
        <v>2</v>
      </c>
      <c r="G118" s="22">
        <v>4</v>
      </c>
      <c r="H118" s="24" t="s">
        <v>24</v>
      </c>
      <c r="I118" s="25" t="s">
        <v>5</v>
      </c>
      <c r="J118" s="26">
        <v>5</v>
      </c>
      <c r="K118" s="26" t="s">
        <v>20</v>
      </c>
      <c r="L118" s="26">
        <v>8</v>
      </c>
      <c r="M118" s="27"/>
      <c r="N118" s="27"/>
      <c r="O118" s="28" t="s">
        <v>598</v>
      </c>
      <c r="P118" s="8" t="s">
        <v>597</v>
      </c>
    </row>
    <row r="119" spans="1:16" x14ac:dyDescent="0.25">
      <c r="A119" s="8"/>
      <c r="B119" s="19" t="s">
        <v>330</v>
      </c>
      <c r="C119" s="20" t="s">
        <v>22</v>
      </c>
      <c r="D119" s="21" t="s">
        <v>142</v>
      </c>
      <c r="E119" s="19" t="s">
        <v>462</v>
      </c>
      <c r="F119" s="23">
        <v>2</v>
      </c>
      <c r="G119" s="22">
        <v>4</v>
      </c>
      <c r="H119" s="24" t="s">
        <v>24</v>
      </c>
      <c r="I119" s="25" t="s">
        <v>596</v>
      </c>
      <c r="J119" s="26">
        <v>7</v>
      </c>
      <c r="K119" s="26" t="s">
        <v>20</v>
      </c>
      <c r="L119" s="26">
        <v>10</v>
      </c>
      <c r="M119" s="27"/>
      <c r="N119" s="27"/>
      <c r="O119" s="28" t="s">
        <v>599</v>
      </c>
      <c r="P119" s="8" t="s">
        <v>597</v>
      </c>
    </row>
    <row r="120" spans="1:16" x14ac:dyDescent="0.25">
      <c r="A120" s="8"/>
      <c r="B120" s="19" t="s">
        <v>330</v>
      </c>
      <c r="C120" s="20" t="s">
        <v>17</v>
      </c>
      <c r="D120" s="21" t="s">
        <v>141</v>
      </c>
      <c r="E120" s="19" t="s">
        <v>461</v>
      </c>
      <c r="F120" s="23">
        <v>2</v>
      </c>
      <c r="G120" s="22">
        <v>4</v>
      </c>
      <c r="H120" s="24" t="s">
        <v>24</v>
      </c>
      <c r="I120" s="25" t="s">
        <v>5</v>
      </c>
      <c r="J120" s="26">
        <v>1</v>
      </c>
      <c r="K120" s="26" t="s">
        <v>20</v>
      </c>
      <c r="L120" s="26">
        <v>4</v>
      </c>
      <c r="M120" s="27"/>
      <c r="N120" s="27"/>
      <c r="O120" s="28" t="s">
        <v>598</v>
      </c>
      <c r="P120" s="8" t="s">
        <v>597</v>
      </c>
    </row>
    <row r="121" spans="1:16" x14ac:dyDescent="0.25">
      <c r="A121" s="8"/>
      <c r="B121" s="19" t="s">
        <v>330</v>
      </c>
      <c r="C121" s="20" t="s">
        <v>56</v>
      </c>
      <c r="D121" s="21" t="s">
        <v>140</v>
      </c>
      <c r="E121" s="19" t="s">
        <v>460</v>
      </c>
      <c r="F121" s="23">
        <v>2</v>
      </c>
      <c r="G121" s="22">
        <v>4</v>
      </c>
      <c r="H121" s="24" t="s">
        <v>24</v>
      </c>
      <c r="I121" s="25" t="s">
        <v>2</v>
      </c>
      <c r="J121" s="26">
        <v>1</v>
      </c>
      <c r="K121" s="26" t="s">
        <v>20</v>
      </c>
      <c r="L121" s="26">
        <v>4</v>
      </c>
      <c r="M121" s="27"/>
      <c r="N121" s="27"/>
      <c r="O121" s="28" t="s">
        <v>603</v>
      </c>
      <c r="P121" s="8" t="s">
        <v>597</v>
      </c>
    </row>
    <row r="122" spans="1:16" ht="15.75" thickBot="1" x14ac:dyDescent="0.3">
      <c r="A122" s="8"/>
      <c r="B122" s="29" t="s">
        <v>330</v>
      </c>
      <c r="C122" s="30" t="s">
        <v>63</v>
      </c>
      <c r="D122" s="38" t="s">
        <v>143</v>
      </c>
      <c r="E122" s="29" t="s">
        <v>416</v>
      </c>
      <c r="F122" s="39">
        <v>2</v>
      </c>
      <c r="G122" s="32">
        <v>4</v>
      </c>
      <c r="H122" s="33" t="s">
        <v>24</v>
      </c>
      <c r="I122" s="34" t="s">
        <v>4</v>
      </c>
      <c r="J122" s="35">
        <v>5</v>
      </c>
      <c r="K122" s="35" t="s">
        <v>20</v>
      </c>
      <c r="L122" s="35">
        <v>8</v>
      </c>
      <c r="M122" s="36"/>
      <c r="N122" s="36"/>
      <c r="O122" s="37" t="s">
        <v>607</v>
      </c>
      <c r="P122" s="8"/>
    </row>
    <row r="123" spans="1:16" x14ac:dyDescent="0.25">
      <c r="A123" s="8">
        <v>24</v>
      </c>
      <c r="B123" s="9" t="s">
        <v>149</v>
      </c>
      <c r="C123" s="10" t="s">
        <v>94</v>
      </c>
      <c r="D123" s="11" t="s">
        <v>144</v>
      </c>
      <c r="E123" s="9" t="s">
        <v>463</v>
      </c>
      <c r="F123" s="13">
        <v>1.5</v>
      </c>
      <c r="G123" s="12">
        <v>3</v>
      </c>
      <c r="H123" s="14" t="s">
        <v>24</v>
      </c>
      <c r="I123" s="15" t="s">
        <v>2</v>
      </c>
      <c r="J123" s="16">
        <v>5</v>
      </c>
      <c r="K123" s="16" t="s">
        <v>20</v>
      </c>
      <c r="L123" s="16">
        <v>10</v>
      </c>
      <c r="M123" s="17">
        <v>16</v>
      </c>
      <c r="N123" s="17">
        <v>38</v>
      </c>
      <c r="O123" s="18" t="s">
        <v>599</v>
      </c>
      <c r="P123" s="8">
        <v>24</v>
      </c>
    </row>
    <row r="124" spans="1:16" x14ac:dyDescent="0.25">
      <c r="A124" s="8"/>
      <c r="B124" s="19" t="s">
        <v>149</v>
      </c>
      <c r="C124" s="20" t="s">
        <v>53</v>
      </c>
      <c r="D124" s="21" t="s">
        <v>145</v>
      </c>
      <c r="E124" s="19" t="s">
        <v>464</v>
      </c>
      <c r="F124" s="23">
        <v>2</v>
      </c>
      <c r="G124" s="22">
        <v>4</v>
      </c>
      <c r="H124" s="24" t="s">
        <v>24</v>
      </c>
      <c r="I124" s="25" t="s">
        <v>3</v>
      </c>
      <c r="J124" s="26">
        <v>7</v>
      </c>
      <c r="K124" s="26" t="s">
        <v>20</v>
      </c>
      <c r="L124" s="26">
        <v>10</v>
      </c>
      <c r="M124" s="27"/>
      <c r="N124" s="27"/>
      <c r="O124" s="28" t="s">
        <v>606</v>
      </c>
      <c r="P124" s="8" t="s">
        <v>597</v>
      </c>
    </row>
    <row r="125" spans="1:16" x14ac:dyDescent="0.25">
      <c r="A125" s="8"/>
      <c r="B125" s="19" t="s">
        <v>149</v>
      </c>
      <c r="C125" s="20" t="s">
        <v>106</v>
      </c>
      <c r="D125" s="21" t="s">
        <v>146</v>
      </c>
      <c r="E125" s="19" t="s">
        <v>465</v>
      </c>
      <c r="F125" s="23">
        <v>1</v>
      </c>
      <c r="G125" s="22">
        <v>1.5</v>
      </c>
      <c r="H125" s="24" t="s">
        <v>24</v>
      </c>
      <c r="I125" s="25" t="s">
        <v>596</v>
      </c>
      <c r="J125" s="26">
        <v>5</v>
      </c>
      <c r="K125" s="26" t="s">
        <v>20</v>
      </c>
      <c r="L125" s="26">
        <v>8</v>
      </c>
      <c r="M125" s="27"/>
      <c r="N125" s="27"/>
      <c r="O125" s="28" t="s">
        <v>602</v>
      </c>
      <c r="P125" s="8"/>
    </row>
    <row r="126" spans="1:16" x14ac:dyDescent="0.25">
      <c r="A126" s="8"/>
      <c r="B126" s="19" t="s">
        <v>149</v>
      </c>
      <c r="C126" s="20" t="s">
        <v>147</v>
      </c>
      <c r="D126" s="21" t="s">
        <v>146</v>
      </c>
      <c r="E126" s="19" t="s">
        <v>465</v>
      </c>
      <c r="F126" s="23">
        <v>1</v>
      </c>
      <c r="G126" s="22">
        <v>1.5</v>
      </c>
      <c r="H126" s="24" t="s">
        <v>24</v>
      </c>
      <c r="I126" s="25" t="s">
        <v>596</v>
      </c>
      <c r="J126" s="26">
        <v>1</v>
      </c>
      <c r="K126" s="26" t="s">
        <v>20</v>
      </c>
      <c r="L126" s="26">
        <v>4</v>
      </c>
      <c r="M126" s="27"/>
      <c r="N126" s="27"/>
      <c r="O126" s="28" t="s">
        <v>600</v>
      </c>
      <c r="P126" s="8"/>
    </row>
    <row r="127" spans="1:16" x14ac:dyDescent="0.25">
      <c r="A127" s="8"/>
      <c r="B127" s="19" t="s">
        <v>149</v>
      </c>
      <c r="C127" s="20" t="s">
        <v>129</v>
      </c>
      <c r="D127" s="21" t="s">
        <v>145</v>
      </c>
      <c r="E127" s="19" t="s">
        <v>464</v>
      </c>
      <c r="F127" s="23">
        <v>2</v>
      </c>
      <c r="G127" s="22">
        <v>4</v>
      </c>
      <c r="H127" s="24" t="s">
        <v>24</v>
      </c>
      <c r="I127" s="25" t="s">
        <v>6</v>
      </c>
      <c r="J127" s="26">
        <v>1</v>
      </c>
      <c r="K127" s="26" t="s">
        <v>20</v>
      </c>
      <c r="L127" s="26">
        <v>4</v>
      </c>
      <c r="M127" s="27"/>
      <c r="N127" s="27"/>
      <c r="O127" s="28" t="s">
        <v>606</v>
      </c>
      <c r="P127" s="8" t="s">
        <v>597</v>
      </c>
    </row>
    <row r="128" spans="1:16" x14ac:dyDescent="0.25">
      <c r="A128" s="8"/>
      <c r="B128" s="19" t="s">
        <v>149</v>
      </c>
      <c r="C128" s="20" t="s">
        <v>22</v>
      </c>
      <c r="D128" s="21" t="s">
        <v>148</v>
      </c>
      <c r="E128" s="19" t="s">
        <v>406</v>
      </c>
      <c r="F128" s="23">
        <v>1.5</v>
      </c>
      <c r="G128" s="22">
        <v>3</v>
      </c>
      <c r="H128" s="24" t="s">
        <v>24</v>
      </c>
      <c r="I128" s="25" t="s">
        <v>3</v>
      </c>
      <c r="J128" s="26">
        <v>1</v>
      </c>
      <c r="K128" s="26" t="s">
        <v>20</v>
      </c>
      <c r="L128" s="26">
        <v>6</v>
      </c>
      <c r="M128" s="27"/>
      <c r="N128" s="27"/>
      <c r="O128" s="28" t="s">
        <v>599</v>
      </c>
      <c r="P128" s="8" t="s">
        <v>597</v>
      </c>
    </row>
    <row r="129" spans="1:16" x14ac:dyDescent="0.25">
      <c r="A129" s="8"/>
      <c r="B129" s="43" t="s">
        <v>149</v>
      </c>
      <c r="C129" s="20" t="s">
        <v>150</v>
      </c>
      <c r="D129" s="21"/>
      <c r="E129" s="19" t="s">
        <v>151</v>
      </c>
      <c r="F129" s="23">
        <v>3</v>
      </c>
      <c r="G129" s="22">
        <v>5</v>
      </c>
      <c r="H129" s="24" t="s">
        <v>24</v>
      </c>
      <c r="I129" s="25" t="s">
        <v>597</v>
      </c>
      <c r="J129" s="26">
        <v>0</v>
      </c>
      <c r="K129" s="26" t="s">
        <v>20</v>
      </c>
      <c r="L129" s="26">
        <v>0</v>
      </c>
      <c r="M129" s="27"/>
      <c r="N129" s="27"/>
      <c r="O129" s="28"/>
      <c r="P129" s="8"/>
    </row>
    <row r="130" spans="1:16" x14ac:dyDescent="0.25">
      <c r="A130" s="8"/>
      <c r="B130" s="19" t="s">
        <v>149</v>
      </c>
      <c r="C130" s="20" t="s">
        <v>53</v>
      </c>
      <c r="D130" s="40" t="s">
        <v>152</v>
      </c>
      <c r="E130" s="19" t="s">
        <v>466</v>
      </c>
      <c r="F130" s="23">
        <v>1</v>
      </c>
      <c r="G130" s="22">
        <v>4</v>
      </c>
      <c r="H130" s="24" t="s">
        <v>153</v>
      </c>
      <c r="I130" s="25" t="s">
        <v>4</v>
      </c>
      <c r="J130" s="26">
        <v>1</v>
      </c>
      <c r="K130" s="26" t="s">
        <v>20</v>
      </c>
      <c r="L130" s="26">
        <v>4</v>
      </c>
      <c r="M130" s="27"/>
      <c r="N130" s="27"/>
      <c r="O130" s="28" t="s">
        <v>606</v>
      </c>
      <c r="P130" s="8" t="s">
        <v>597</v>
      </c>
    </row>
    <row r="131" spans="1:16" x14ac:dyDescent="0.25">
      <c r="A131" s="8"/>
      <c r="B131" s="19" t="s">
        <v>149</v>
      </c>
      <c r="C131" s="20" t="s">
        <v>55</v>
      </c>
      <c r="D131" s="40" t="s">
        <v>154</v>
      </c>
      <c r="E131" s="19" t="s">
        <v>466</v>
      </c>
      <c r="F131" s="23">
        <v>1</v>
      </c>
      <c r="G131" s="22">
        <v>4</v>
      </c>
      <c r="H131" s="24" t="s">
        <v>153</v>
      </c>
      <c r="I131" s="25" t="s">
        <v>5</v>
      </c>
      <c r="J131" s="26">
        <v>1</v>
      </c>
      <c r="K131" s="26" t="s">
        <v>20</v>
      </c>
      <c r="L131" s="26">
        <v>4</v>
      </c>
      <c r="M131" s="27"/>
      <c r="N131" s="27"/>
      <c r="O131" s="28" t="s">
        <v>604</v>
      </c>
      <c r="P131" s="8" t="s">
        <v>597</v>
      </c>
    </row>
    <row r="132" spans="1:16" x14ac:dyDescent="0.25">
      <c r="A132" s="8"/>
      <c r="B132" s="19" t="s">
        <v>149</v>
      </c>
      <c r="C132" s="20" t="s">
        <v>47</v>
      </c>
      <c r="D132" s="40" t="s">
        <v>154</v>
      </c>
      <c r="E132" s="19" t="s">
        <v>466</v>
      </c>
      <c r="F132" s="23">
        <v>1</v>
      </c>
      <c r="G132" s="22">
        <v>4</v>
      </c>
      <c r="H132" s="24" t="s">
        <v>153</v>
      </c>
      <c r="I132" s="25" t="s">
        <v>2</v>
      </c>
      <c r="J132" s="26">
        <v>1</v>
      </c>
      <c r="K132" s="26" t="s">
        <v>20</v>
      </c>
      <c r="L132" s="26">
        <v>4</v>
      </c>
      <c r="M132" s="27"/>
      <c r="N132" s="27"/>
      <c r="O132" s="28" t="s">
        <v>604</v>
      </c>
      <c r="P132" s="8" t="s">
        <v>597</v>
      </c>
    </row>
    <row r="133" spans="1:16" ht="15.75" thickBot="1" x14ac:dyDescent="0.3">
      <c r="A133" s="8"/>
      <c r="B133" s="29" t="s">
        <v>149</v>
      </c>
      <c r="C133" s="30" t="s">
        <v>129</v>
      </c>
      <c r="D133" s="38" t="s">
        <v>152</v>
      </c>
      <c r="E133" s="29" t="s">
        <v>466</v>
      </c>
      <c r="F133" s="39">
        <v>1</v>
      </c>
      <c r="G133" s="32">
        <v>4</v>
      </c>
      <c r="H133" s="33" t="s">
        <v>153</v>
      </c>
      <c r="I133" s="34" t="s">
        <v>4</v>
      </c>
      <c r="J133" s="35">
        <v>5</v>
      </c>
      <c r="K133" s="35" t="s">
        <v>20</v>
      </c>
      <c r="L133" s="35">
        <v>8</v>
      </c>
      <c r="M133" s="36"/>
      <c r="N133" s="36"/>
      <c r="O133" s="37" t="s">
        <v>606</v>
      </c>
      <c r="P133" s="8" t="s">
        <v>597</v>
      </c>
    </row>
    <row r="134" spans="1:16" x14ac:dyDescent="0.25">
      <c r="A134" s="8">
        <v>25</v>
      </c>
      <c r="B134" s="44" t="s">
        <v>155</v>
      </c>
      <c r="C134" s="10" t="s">
        <v>150</v>
      </c>
      <c r="D134" s="11"/>
      <c r="E134" s="9" t="s">
        <v>156</v>
      </c>
      <c r="F134" s="13">
        <v>2</v>
      </c>
      <c r="G134" s="12">
        <v>4</v>
      </c>
      <c r="H134" s="14" t="s">
        <v>24</v>
      </c>
      <c r="I134" s="15" t="s">
        <v>3</v>
      </c>
      <c r="J134" s="16">
        <v>1</v>
      </c>
      <c r="K134" s="16" t="s">
        <v>20</v>
      </c>
      <c r="L134" s="16">
        <v>4</v>
      </c>
      <c r="M134" s="17">
        <v>6</v>
      </c>
      <c r="N134" s="17">
        <v>10</v>
      </c>
      <c r="O134" s="18" t="s">
        <v>610</v>
      </c>
      <c r="P134" s="8">
        <v>25</v>
      </c>
    </row>
    <row r="135" spans="1:16" x14ac:dyDescent="0.25">
      <c r="A135" s="8"/>
      <c r="B135" s="43" t="s">
        <v>155</v>
      </c>
      <c r="C135" s="20" t="s">
        <v>150</v>
      </c>
      <c r="D135" s="21"/>
      <c r="E135" s="19" t="s">
        <v>157</v>
      </c>
      <c r="F135" s="23">
        <v>2</v>
      </c>
      <c r="G135" s="22">
        <v>3</v>
      </c>
      <c r="H135" s="24" t="s">
        <v>24</v>
      </c>
      <c r="I135" s="25" t="s">
        <v>4</v>
      </c>
      <c r="J135" s="26">
        <v>6</v>
      </c>
      <c r="K135" s="26" t="s">
        <v>20</v>
      </c>
      <c r="L135" s="26">
        <v>8</v>
      </c>
      <c r="M135" s="27"/>
      <c r="N135" s="27"/>
      <c r="O135" s="28" t="s">
        <v>610</v>
      </c>
      <c r="P135" s="8" t="s">
        <v>597</v>
      </c>
    </row>
    <row r="136" spans="1:16" ht="15.75" thickBot="1" x14ac:dyDescent="0.3">
      <c r="A136" s="8"/>
      <c r="B136" s="45" t="s">
        <v>155</v>
      </c>
      <c r="C136" s="30" t="s">
        <v>150</v>
      </c>
      <c r="D136" s="38"/>
      <c r="E136" s="29" t="s">
        <v>158</v>
      </c>
      <c r="F136" s="39">
        <v>2</v>
      </c>
      <c r="G136" s="32">
        <v>3</v>
      </c>
      <c r="H136" s="33" t="s">
        <v>24</v>
      </c>
      <c r="I136" s="34" t="s">
        <v>5</v>
      </c>
      <c r="J136" s="35">
        <v>5</v>
      </c>
      <c r="K136" s="35" t="s">
        <v>20</v>
      </c>
      <c r="L136" s="35">
        <v>7</v>
      </c>
      <c r="M136" s="36"/>
      <c r="N136" s="36"/>
      <c r="O136" s="37" t="s">
        <v>610</v>
      </c>
      <c r="P136" s="8" t="s">
        <v>597</v>
      </c>
    </row>
    <row r="137" spans="1:16" x14ac:dyDescent="0.25">
      <c r="A137" s="8">
        <v>26</v>
      </c>
      <c r="B137" s="9" t="s">
        <v>331</v>
      </c>
      <c r="C137" s="10" t="s">
        <v>28</v>
      </c>
      <c r="D137" s="11" t="s">
        <v>103</v>
      </c>
      <c r="E137" s="9" t="s">
        <v>407</v>
      </c>
      <c r="F137" s="13">
        <v>1.5</v>
      </c>
      <c r="G137" s="12">
        <v>6</v>
      </c>
      <c r="H137" s="14" t="s">
        <v>29</v>
      </c>
      <c r="I137" s="15" t="s">
        <v>4</v>
      </c>
      <c r="J137" s="16">
        <v>1</v>
      </c>
      <c r="K137" s="16" t="s">
        <v>20</v>
      </c>
      <c r="L137" s="16">
        <v>6</v>
      </c>
      <c r="M137" s="17">
        <v>6.1</v>
      </c>
      <c r="N137" s="17">
        <v>26</v>
      </c>
      <c r="O137" s="18" t="s">
        <v>598</v>
      </c>
      <c r="P137" s="8">
        <v>26</v>
      </c>
    </row>
    <row r="138" spans="1:16" x14ac:dyDescent="0.25">
      <c r="A138" s="8"/>
      <c r="B138" s="19" t="s">
        <v>331</v>
      </c>
      <c r="C138" s="20" t="s">
        <v>47</v>
      </c>
      <c r="D138" s="21" t="s">
        <v>159</v>
      </c>
      <c r="E138" s="19" t="s">
        <v>467</v>
      </c>
      <c r="F138" s="23">
        <v>0.6</v>
      </c>
      <c r="G138" s="22">
        <v>4</v>
      </c>
      <c r="H138" s="24" t="s">
        <v>101</v>
      </c>
      <c r="I138" s="25" t="s">
        <v>5</v>
      </c>
      <c r="J138" s="26">
        <v>5</v>
      </c>
      <c r="K138" s="26" t="s">
        <v>20</v>
      </c>
      <c r="L138" s="26">
        <v>8</v>
      </c>
      <c r="M138" s="27"/>
      <c r="N138" s="27"/>
      <c r="O138" s="28" t="s">
        <v>604</v>
      </c>
      <c r="P138" s="8" t="s">
        <v>597</v>
      </c>
    </row>
    <row r="139" spans="1:16" x14ac:dyDescent="0.25">
      <c r="A139" s="8"/>
      <c r="B139" s="19" t="s">
        <v>331</v>
      </c>
      <c r="C139" s="20" t="s">
        <v>47</v>
      </c>
      <c r="D139" s="21" t="s">
        <v>33</v>
      </c>
      <c r="E139" s="19" t="s">
        <v>468</v>
      </c>
      <c r="F139" s="23">
        <v>0.7</v>
      </c>
      <c r="G139" s="22">
        <v>4</v>
      </c>
      <c r="H139" s="24" t="s">
        <v>101</v>
      </c>
      <c r="I139" s="25" t="s">
        <v>5</v>
      </c>
      <c r="J139" s="26">
        <v>1</v>
      </c>
      <c r="K139" s="26" t="s">
        <v>20</v>
      </c>
      <c r="L139" s="26">
        <v>4</v>
      </c>
      <c r="M139" s="27"/>
      <c r="N139" s="27"/>
      <c r="O139" s="28" t="s">
        <v>604</v>
      </c>
      <c r="P139" s="8" t="s">
        <v>597</v>
      </c>
    </row>
    <row r="140" spans="1:16" x14ac:dyDescent="0.25">
      <c r="A140" s="8"/>
      <c r="B140" s="19" t="s">
        <v>331</v>
      </c>
      <c r="C140" s="20" t="s">
        <v>55</v>
      </c>
      <c r="D140" s="21" t="s">
        <v>159</v>
      </c>
      <c r="E140" s="19" t="s">
        <v>467</v>
      </c>
      <c r="F140" s="23">
        <v>0.6</v>
      </c>
      <c r="G140" s="22">
        <v>4</v>
      </c>
      <c r="H140" s="24" t="s">
        <v>101</v>
      </c>
      <c r="I140" s="25" t="s">
        <v>3</v>
      </c>
      <c r="J140" s="26">
        <v>5</v>
      </c>
      <c r="K140" s="26" t="s">
        <v>20</v>
      </c>
      <c r="L140" s="26">
        <v>8</v>
      </c>
      <c r="M140" s="27"/>
      <c r="N140" s="27"/>
      <c r="O140" s="28" t="s">
        <v>604</v>
      </c>
      <c r="P140" s="8" t="s">
        <v>597</v>
      </c>
    </row>
    <row r="141" spans="1:16" x14ac:dyDescent="0.25">
      <c r="A141" s="8"/>
      <c r="B141" s="19" t="s">
        <v>331</v>
      </c>
      <c r="C141" s="20" t="s">
        <v>55</v>
      </c>
      <c r="D141" s="21" t="s">
        <v>33</v>
      </c>
      <c r="E141" s="19" t="s">
        <v>468</v>
      </c>
      <c r="F141" s="23">
        <v>0.7</v>
      </c>
      <c r="G141" s="22">
        <v>4</v>
      </c>
      <c r="H141" s="24" t="s">
        <v>101</v>
      </c>
      <c r="I141" s="25" t="s">
        <v>3</v>
      </c>
      <c r="J141" s="26">
        <v>1</v>
      </c>
      <c r="K141" s="26" t="s">
        <v>20</v>
      </c>
      <c r="L141" s="26">
        <v>4</v>
      </c>
      <c r="M141" s="27"/>
      <c r="N141" s="27"/>
      <c r="O141" s="28" t="s">
        <v>604</v>
      </c>
      <c r="P141" s="8" t="s">
        <v>597</v>
      </c>
    </row>
    <row r="142" spans="1:16" ht="15.75" thickBot="1" x14ac:dyDescent="0.3">
      <c r="A142" s="8"/>
      <c r="B142" s="29" t="s">
        <v>331</v>
      </c>
      <c r="C142" s="30" t="s">
        <v>160</v>
      </c>
      <c r="D142" s="38" t="s">
        <v>161</v>
      </c>
      <c r="E142" s="29" t="s">
        <v>441</v>
      </c>
      <c r="F142" s="39">
        <v>2</v>
      </c>
      <c r="G142" s="32">
        <v>4</v>
      </c>
      <c r="H142" s="33" t="s">
        <v>113</v>
      </c>
      <c r="I142" s="34" t="s">
        <v>596</v>
      </c>
      <c r="J142" s="35">
        <v>1</v>
      </c>
      <c r="K142" s="35" t="s">
        <v>20</v>
      </c>
      <c r="L142" s="35">
        <v>4</v>
      </c>
      <c r="M142" s="36"/>
      <c r="N142" s="36"/>
      <c r="O142" s="37" t="s">
        <v>609</v>
      </c>
      <c r="P142" s="8" t="s">
        <v>597</v>
      </c>
    </row>
    <row r="143" spans="1:16" x14ac:dyDescent="0.25">
      <c r="A143" s="8">
        <v>27</v>
      </c>
      <c r="B143" s="9" t="s">
        <v>332</v>
      </c>
      <c r="C143" s="10" t="s">
        <v>147</v>
      </c>
      <c r="D143" s="11" t="s">
        <v>162</v>
      </c>
      <c r="E143" s="9" t="s">
        <v>469</v>
      </c>
      <c r="F143" s="13">
        <v>2</v>
      </c>
      <c r="G143" s="12">
        <v>4</v>
      </c>
      <c r="H143" s="14" t="s">
        <v>24</v>
      </c>
      <c r="I143" s="15" t="s">
        <v>3</v>
      </c>
      <c r="J143" s="16">
        <v>7</v>
      </c>
      <c r="K143" s="16" t="s">
        <v>20</v>
      </c>
      <c r="L143" s="16">
        <v>10</v>
      </c>
      <c r="M143" s="17">
        <v>9</v>
      </c>
      <c r="N143" s="17">
        <v>18</v>
      </c>
      <c r="O143" s="18" t="s">
        <v>600</v>
      </c>
      <c r="P143" s="8">
        <v>27</v>
      </c>
    </row>
    <row r="144" spans="1:16" x14ac:dyDescent="0.25">
      <c r="A144" s="8"/>
      <c r="B144" s="19" t="s">
        <v>332</v>
      </c>
      <c r="C144" s="20" t="s">
        <v>163</v>
      </c>
      <c r="D144" s="21" t="s">
        <v>162</v>
      </c>
      <c r="E144" s="19" t="s">
        <v>469</v>
      </c>
      <c r="F144" s="23">
        <v>2</v>
      </c>
      <c r="G144" s="22">
        <v>4</v>
      </c>
      <c r="H144" s="24" t="s">
        <v>24</v>
      </c>
      <c r="I144" s="25" t="s">
        <v>6</v>
      </c>
      <c r="J144" s="26">
        <v>8</v>
      </c>
      <c r="K144" s="26" t="s">
        <v>20</v>
      </c>
      <c r="L144" s="26">
        <v>9</v>
      </c>
      <c r="M144" s="27"/>
      <c r="N144" s="27"/>
      <c r="O144" s="28" t="s">
        <v>611</v>
      </c>
      <c r="P144" s="8" t="s">
        <v>597</v>
      </c>
    </row>
    <row r="145" spans="1:16" x14ac:dyDescent="0.25">
      <c r="A145" s="8"/>
      <c r="B145" s="19" t="s">
        <v>332</v>
      </c>
      <c r="C145" s="20" t="s">
        <v>106</v>
      </c>
      <c r="D145" s="21" t="s">
        <v>162</v>
      </c>
      <c r="E145" s="19" t="s">
        <v>470</v>
      </c>
      <c r="F145" s="22">
        <v>2</v>
      </c>
      <c r="G145" s="22">
        <v>4</v>
      </c>
      <c r="H145" s="24" t="s">
        <v>24</v>
      </c>
      <c r="I145" s="25" t="s">
        <v>4</v>
      </c>
      <c r="J145" s="26">
        <v>5</v>
      </c>
      <c r="K145" s="26" t="s">
        <v>20</v>
      </c>
      <c r="L145" s="26">
        <v>8</v>
      </c>
      <c r="M145" s="27"/>
      <c r="N145" s="27"/>
      <c r="O145" s="28" t="s">
        <v>602</v>
      </c>
      <c r="P145" s="8" t="s">
        <v>597</v>
      </c>
    </row>
    <row r="146" spans="1:16" ht="15.75" thickBot="1" x14ac:dyDescent="0.3">
      <c r="A146" s="8"/>
      <c r="B146" s="29" t="s">
        <v>332</v>
      </c>
      <c r="C146" s="30" t="s">
        <v>147</v>
      </c>
      <c r="D146" s="38" t="s">
        <v>164</v>
      </c>
      <c r="E146" s="29" t="s">
        <v>471</v>
      </c>
      <c r="F146" s="39">
        <v>3</v>
      </c>
      <c r="G146" s="32">
        <v>6</v>
      </c>
      <c r="H146" s="33" t="s">
        <v>24</v>
      </c>
      <c r="I146" s="34" t="s">
        <v>3</v>
      </c>
      <c r="J146" s="35">
        <v>1</v>
      </c>
      <c r="K146" s="35" t="s">
        <v>20</v>
      </c>
      <c r="L146" s="35">
        <v>6</v>
      </c>
      <c r="M146" s="36"/>
      <c r="N146" s="36"/>
      <c r="O146" s="37" t="s">
        <v>600</v>
      </c>
      <c r="P146" s="8" t="s">
        <v>597</v>
      </c>
    </row>
    <row r="147" spans="1:16" x14ac:dyDescent="0.25">
      <c r="A147" s="8">
        <v>28</v>
      </c>
      <c r="B147" s="44" t="s">
        <v>333</v>
      </c>
      <c r="C147" s="10" t="s">
        <v>165</v>
      </c>
      <c r="D147" s="11" t="s">
        <v>166</v>
      </c>
      <c r="E147" s="9" t="s">
        <v>472</v>
      </c>
      <c r="F147" s="13">
        <v>3</v>
      </c>
      <c r="G147" s="12">
        <v>4</v>
      </c>
      <c r="H147" s="14" t="s">
        <v>113</v>
      </c>
      <c r="I147" s="15" t="s">
        <v>596</v>
      </c>
      <c r="J147" s="16">
        <v>1</v>
      </c>
      <c r="K147" s="16" t="s">
        <v>20</v>
      </c>
      <c r="L147" s="16">
        <v>4</v>
      </c>
      <c r="M147" s="17">
        <v>14</v>
      </c>
      <c r="N147" s="17">
        <v>18</v>
      </c>
      <c r="O147" s="18" t="s">
        <v>609</v>
      </c>
      <c r="P147" s="8">
        <v>28</v>
      </c>
    </row>
    <row r="148" spans="1:16" x14ac:dyDescent="0.25">
      <c r="A148" s="8"/>
      <c r="B148" s="19" t="s">
        <v>333</v>
      </c>
      <c r="C148" s="20" t="s">
        <v>47</v>
      </c>
      <c r="D148" s="21" t="s">
        <v>167</v>
      </c>
      <c r="E148" s="19" t="s">
        <v>473</v>
      </c>
      <c r="F148" s="23">
        <v>3</v>
      </c>
      <c r="G148" s="22">
        <v>4</v>
      </c>
      <c r="H148" s="24" t="s">
        <v>24</v>
      </c>
      <c r="I148" s="25" t="s">
        <v>4</v>
      </c>
      <c r="J148" s="26">
        <v>9</v>
      </c>
      <c r="K148" s="26" t="s">
        <v>20</v>
      </c>
      <c r="L148" s="26">
        <v>12</v>
      </c>
      <c r="M148" s="27"/>
      <c r="N148" s="27"/>
      <c r="O148" s="28" t="s">
        <v>604</v>
      </c>
      <c r="P148" s="8" t="s">
        <v>597</v>
      </c>
    </row>
    <row r="149" spans="1:16" x14ac:dyDescent="0.25">
      <c r="A149" s="8"/>
      <c r="B149" s="19" t="s">
        <v>333</v>
      </c>
      <c r="C149" s="20" t="s">
        <v>160</v>
      </c>
      <c r="D149" s="21" t="s">
        <v>166</v>
      </c>
      <c r="E149" s="19" t="s">
        <v>472</v>
      </c>
      <c r="F149" s="23">
        <v>3</v>
      </c>
      <c r="G149" s="22">
        <v>4</v>
      </c>
      <c r="H149" s="24" t="s">
        <v>24</v>
      </c>
      <c r="I149" s="25" t="s">
        <v>3</v>
      </c>
      <c r="J149" s="26">
        <v>1</v>
      </c>
      <c r="K149" s="26" t="s">
        <v>20</v>
      </c>
      <c r="L149" s="26">
        <v>4</v>
      </c>
      <c r="M149" s="27"/>
      <c r="N149" s="27"/>
      <c r="O149" s="28" t="s">
        <v>609</v>
      </c>
      <c r="P149" s="8" t="s">
        <v>597</v>
      </c>
    </row>
    <row r="150" spans="1:16" x14ac:dyDescent="0.25">
      <c r="A150" s="8"/>
      <c r="B150" s="19" t="s">
        <v>333</v>
      </c>
      <c r="C150" s="20" t="s">
        <v>55</v>
      </c>
      <c r="D150" s="21" t="s">
        <v>167</v>
      </c>
      <c r="E150" s="19" t="s">
        <v>473</v>
      </c>
      <c r="F150" s="23">
        <v>3</v>
      </c>
      <c r="G150" s="22">
        <v>4</v>
      </c>
      <c r="H150" s="24" t="s">
        <v>24</v>
      </c>
      <c r="I150" s="25" t="s">
        <v>596</v>
      </c>
      <c r="J150" s="26">
        <v>5</v>
      </c>
      <c r="K150" s="26" t="s">
        <v>20</v>
      </c>
      <c r="L150" s="26">
        <v>8</v>
      </c>
      <c r="M150" s="27"/>
      <c r="N150" s="27"/>
      <c r="O150" s="28" t="s">
        <v>604</v>
      </c>
      <c r="P150" s="8" t="s">
        <v>597</v>
      </c>
    </row>
    <row r="151" spans="1:16" ht="15.75" thickBot="1" x14ac:dyDescent="0.3">
      <c r="A151" s="8"/>
      <c r="B151" s="29" t="s">
        <v>333</v>
      </c>
      <c r="C151" s="30" t="s">
        <v>82</v>
      </c>
      <c r="D151" s="38" t="s">
        <v>168</v>
      </c>
      <c r="E151" s="29" t="s">
        <v>474</v>
      </c>
      <c r="F151" s="39">
        <v>2</v>
      </c>
      <c r="G151" s="32">
        <v>2</v>
      </c>
      <c r="H151" s="33" t="s">
        <v>24</v>
      </c>
      <c r="I151" s="34" t="s">
        <v>2</v>
      </c>
      <c r="J151" s="35">
        <v>7</v>
      </c>
      <c r="K151" s="35" t="s">
        <v>20</v>
      </c>
      <c r="L151" s="35">
        <v>8</v>
      </c>
      <c r="M151" s="36"/>
      <c r="N151" s="36"/>
      <c r="O151" s="37" t="s">
        <v>600</v>
      </c>
      <c r="P151" s="8" t="s">
        <v>597</v>
      </c>
    </row>
    <row r="152" spans="1:16" x14ac:dyDescent="0.25">
      <c r="A152" s="8">
        <v>29</v>
      </c>
      <c r="B152" s="9" t="s">
        <v>334</v>
      </c>
      <c r="C152" s="10" t="s">
        <v>44</v>
      </c>
      <c r="D152" s="11" t="s">
        <v>169</v>
      </c>
      <c r="E152" s="9" t="s">
        <v>475</v>
      </c>
      <c r="F152" s="13">
        <v>2</v>
      </c>
      <c r="G152" s="12">
        <v>4</v>
      </c>
      <c r="H152" s="14" t="s">
        <v>24</v>
      </c>
      <c r="I152" s="15" t="s">
        <v>2</v>
      </c>
      <c r="J152" s="16">
        <v>1</v>
      </c>
      <c r="K152" s="16" t="s">
        <v>20</v>
      </c>
      <c r="L152" s="16">
        <v>4</v>
      </c>
      <c r="M152" s="17">
        <v>7</v>
      </c>
      <c r="N152" s="17">
        <v>20</v>
      </c>
      <c r="O152" s="18" t="s">
        <v>603</v>
      </c>
      <c r="P152" s="8">
        <v>29</v>
      </c>
    </row>
    <row r="153" spans="1:16" x14ac:dyDescent="0.25">
      <c r="A153" s="8"/>
      <c r="B153" s="19" t="s">
        <v>334</v>
      </c>
      <c r="C153" s="20" t="s">
        <v>44</v>
      </c>
      <c r="D153" s="21" t="s">
        <v>170</v>
      </c>
      <c r="E153" s="19" t="s">
        <v>476</v>
      </c>
      <c r="F153" s="23">
        <v>0.5</v>
      </c>
      <c r="G153" s="22">
        <v>4</v>
      </c>
      <c r="H153" s="24" t="s">
        <v>133</v>
      </c>
      <c r="I153" s="25" t="s">
        <v>3</v>
      </c>
      <c r="J153" s="26">
        <v>1</v>
      </c>
      <c r="K153" s="26" t="s">
        <v>20</v>
      </c>
      <c r="L153" s="26">
        <v>4</v>
      </c>
      <c r="M153" s="27"/>
      <c r="N153" s="27"/>
      <c r="O153" s="28" t="s">
        <v>603</v>
      </c>
      <c r="P153" s="8" t="s">
        <v>597</v>
      </c>
    </row>
    <row r="154" spans="1:16" x14ac:dyDescent="0.25">
      <c r="A154" s="8"/>
      <c r="B154" s="19" t="s">
        <v>334</v>
      </c>
      <c r="C154" s="20" t="s">
        <v>46</v>
      </c>
      <c r="D154" s="21" t="s">
        <v>170</v>
      </c>
      <c r="E154" s="19" t="s">
        <v>476</v>
      </c>
      <c r="F154" s="23">
        <v>0.5</v>
      </c>
      <c r="G154" s="22">
        <v>4</v>
      </c>
      <c r="H154" s="24" t="s">
        <v>133</v>
      </c>
      <c r="I154" s="25" t="s">
        <v>3</v>
      </c>
      <c r="J154" s="26">
        <v>5</v>
      </c>
      <c r="K154" s="26" t="s">
        <v>20</v>
      </c>
      <c r="L154" s="26">
        <v>8</v>
      </c>
      <c r="M154" s="27"/>
      <c r="N154" s="27"/>
      <c r="O154" s="28" t="s">
        <v>603</v>
      </c>
      <c r="P154" s="8" t="s">
        <v>597</v>
      </c>
    </row>
    <row r="155" spans="1:16" x14ac:dyDescent="0.25">
      <c r="A155" s="8"/>
      <c r="B155" s="19" t="s">
        <v>334</v>
      </c>
      <c r="C155" s="20" t="s">
        <v>46</v>
      </c>
      <c r="D155" s="21" t="s">
        <v>169</v>
      </c>
      <c r="E155" s="19" t="s">
        <v>475</v>
      </c>
      <c r="F155" s="23">
        <v>2</v>
      </c>
      <c r="G155" s="22">
        <v>4</v>
      </c>
      <c r="H155" s="24" t="s">
        <v>24</v>
      </c>
      <c r="I155" s="25" t="s">
        <v>596</v>
      </c>
      <c r="J155" s="26">
        <v>5</v>
      </c>
      <c r="K155" s="26" t="s">
        <v>20</v>
      </c>
      <c r="L155" s="26">
        <v>8</v>
      </c>
      <c r="M155" s="27"/>
      <c r="N155" s="27"/>
      <c r="O155" s="28" t="s">
        <v>603</v>
      </c>
      <c r="P155" s="8" t="s">
        <v>597</v>
      </c>
    </row>
    <row r="156" spans="1:16" ht="15.75" thickBot="1" x14ac:dyDescent="0.3">
      <c r="A156" s="8"/>
      <c r="B156" s="29" t="s">
        <v>334</v>
      </c>
      <c r="C156" s="30" t="s">
        <v>22</v>
      </c>
      <c r="D156" s="38" t="s">
        <v>171</v>
      </c>
      <c r="E156" s="29" t="s">
        <v>477</v>
      </c>
      <c r="F156" s="39">
        <v>2</v>
      </c>
      <c r="G156" s="32">
        <v>4</v>
      </c>
      <c r="H156" s="33" t="s">
        <v>24</v>
      </c>
      <c r="I156" s="34" t="s">
        <v>2</v>
      </c>
      <c r="J156" s="35">
        <v>5</v>
      </c>
      <c r="K156" s="35" t="s">
        <v>20</v>
      </c>
      <c r="L156" s="35">
        <v>8</v>
      </c>
      <c r="M156" s="36"/>
      <c r="N156" s="36"/>
      <c r="O156" s="37" t="s">
        <v>599</v>
      </c>
      <c r="P156" s="8" t="s">
        <v>597</v>
      </c>
    </row>
    <row r="157" spans="1:16" x14ac:dyDescent="0.25">
      <c r="A157" s="8">
        <v>30</v>
      </c>
      <c r="B157" s="9" t="s">
        <v>335</v>
      </c>
      <c r="C157" s="10" t="s">
        <v>172</v>
      </c>
      <c r="D157" s="11" t="s">
        <v>173</v>
      </c>
      <c r="E157" s="9" t="s">
        <v>478</v>
      </c>
      <c r="F157" s="13">
        <v>2</v>
      </c>
      <c r="G157" s="12">
        <v>4</v>
      </c>
      <c r="H157" s="14" t="s">
        <v>81</v>
      </c>
      <c r="I157" s="15" t="s">
        <v>597</v>
      </c>
      <c r="J157" s="16">
        <v>0</v>
      </c>
      <c r="K157" s="16" t="s">
        <v>20</v>
      </c>
      <c r="L157" s="16">
        <v>0</v>
      </c>
      <c r="M157" s="17">
        <v>4</v>
      </c>
      <c r="N157" s="17">
        <v>8</v>
      </c>
      <c r="O157" s="18" t="s">
        <v>609</v>
      </c>
      <c r="P157" s="8">
        <v>30</v>
      </c>
    </row>
    <row r="158" spans="1:16" ht="15.75" thickBot="1" x14ac:dyDescent="0.3">
      <c r="A158" s="8"/>
      <c r="B158" s="29" t="s">
        <v>335</v>
      </c>
      <c r="C158" s="30" t="s">
        <v>174</v>
      </c>
      <c r="D158" s="38" t="s">
        <v>173</v>
      </c>
      <c r="E158" s="29" t="s">
        <v>478</v>
      </c>
      <c r="F158" s="39">
        <v>2</v>
      </c>
      <c r="G158" s="32">
        <v>4</v>
      </c>
      <c r="H158" s="33" t="s">
        <v>113</v>
      </c>
      <c r="I158" s="34" t="s">
        <v>597</v>
      </c>
      <c r="J158" s="35">
        <v>0</v>
      </c>
      <c r="K158" s="35" t="s">
        <v>20</v>
      </c>
      <c r="L158" s="35">
        <v>0</v>
      </c>
      <c r="M158" s="36"/>
      <c r="N158" s="36"/>
      <c r="O158" s="37" t="s">
        <v>609</v>
      </c>
      <c r="P158" s="8" t="s">
        <v>597</v>
      </c>
    </row>
    <row r="159" spans="1:16" x14ac:dyDescent="0.25">
      <c r="A159" s="8">
        <v>31</v>
      </c>
      <c r="B159" s="9" t="s">
        <v>336</v>
      </c>
      <c r="C159" s="10" t="s">
        <v>74</v>
      </c>
      <c r="D159" s="11" t="s">
        <v>77</v>
      </c>
      <c r="E159" s="9" t="s">
        <v>412</v>
      </c>
      <c r="F159" s="13">
        <v>2</v>
      </c>
      <c r="G159" s="12">
        <v>4</v>
      </c>
      <c r="H159" s="14" t="s">
        <v>24</v>
      </c>
      <c r="I159" s="15" t="s">
        <v>2</v>
      </c>
      <c r="J159" s="16">
        <v>1</v>
      </c>
      <c r="K159" s="16" t="s">
        <v>20</v>
      </c>
      <c r="L159" s="16">
        <v>4</v>
      </c>
      <c r="M159" s="17">
        <v>11</v>
      </c>
      <c r="N159" s="17">
        <v>31</v>
      </c>
      <c r="O159" s="18" t="s">
        <v>608</v>
      </c>
      <c r="P159" s="8">
        <v>31</v>
      </c>
    </row>
    <row r="160" spans="1:16" x14ac:dyDescent="0.25">
      <c r="A160" s="8"/>
      <c r="B160" s="19" t="s">
        <v>336</v>
      </c>
      <c r="C160" s="20" t="s">
        <v>70</v>
      </c>
      <c r="D160" s="21" t="s">
        <v>175</v>
      </c>
      <c r="E160" s="19" t="s">
        <v>479</v>
      </c>
      <c r="F160" s="23">
        <v>1</v>
      </c>
      <c r="G160" s="22">
        <v>6</v>
      </c>
      <c r="H160" s="24" t="s">
        <v>72</v>
      </c>
      <c r="I160" s="25" t="s">
        <v>5</v>
      </c>
      <c r="J160" s="26">
        <v>1</v>
      </c>
      <c r="K160" s="26" t="s">
        <v>20</v>
      </c>
      <c r="L160" s="26">
        <v>6</v>
      </c>
      <c r="M160" s="27"/>
      <c r="N160" s="27"/>
      <c r="O160" s="28" t="s">
        <v>608</v>
      </c>
      <c r="P160" s="8" t="s">
        <v>597</v>
      </c>
    </row>
    <row r="161" spans="1:16" x14ac:dyDescent="0.25">
      <c r="A161" s="8"/>
      <c r="B161" s="19" t="s">
        <v>336</v>
      </c>
      <c r="C161" s="20" t="s">
        <v>35</v>
      </c>
      <c r="D161" s="41" t="s">
        <v>176</v>
      </c>
      <c r="E161" s="19" t="s">
        <v>480</v>
      </c>
      <c r="F161" s="23">
        <v>2</v>
      </c>
      <c r="G161" s="22">
        <v>3</v>
      </c>
      <c r="H161" s="24" t="s">
        <v>24</v>
      </c>
      <c r="I161" s="25" t="s">
        <v>2</v>
      </c>
      <c r="J161" s="26">
        <v>7</v>
      </c>
      <c r="K161" s="26" t="s">
        <v>20</v>
      </c>
      <c r="L161" s="26">
        <v>10</v>
      </c>
      <c r="M161" s="27"/>
      <c r="N161" s="27"/>
      <c r="O161" s="28" t="s">
        <v>602</v>
      </c>
      <c r="P161" s="8" t="s">
        <v>597</v>
      </c>
    </row>
    <row r="162" spans="1:16" x14ac:dyDescent="0.25">
      <c r="A162" s="8"/>
      <c r="B162" s="19" t="s">
        <v>336</v>
      </c>
      <c r="C162" s="20" t="s">
        <v>76</v>
      </c>
      <c r="D162" s="21" t="s">
        <v>175</v>
      </c>
      <c r="E162" s="19" t="s">
        <v>479</v>
      </c>
      <c r="F162" s="23">
        <v>1</v>
      </c>
      <c r="G162" s="22">
        <v>6</v>
      </c>
      <c r="H162" s="24" t="s">
        <v>72</v>
      </c>
      <c r="I162" s="25" t="s">
        <v>596</v>
      </c>
      <c r="J162" s="26">
        <v>1</v>
      </c>
      <c r="K162" s="26" t="s">
        <v>20</v>
      </c>
      <c r="L162" s="26">
        <v>6</v>
      </c>
      <c r="M162" s="27"/>
      <c r="N162" s="27"/>
      <c r="O162" s="28" t="s">
        <v>608</v>
      </c>
      <c r="P162" s="8" t="s">
        <v>597</v>
      </c>
    </row>
    <row r="163" spans="1:16" x14ac:dyDescent="0.25">
      <c r="A163" s="8"/>
      <c r="B163" s="19" t="s">
        <v>336</v>
      </c>
      <c r="C163" s="20" t="s">
        <v>47</v>
      </c>
      <c r="D163" s="21" t="s">
        <v>54</v>
      </c>
      <c r="E163" s="19" t="s">
        <v>397</v>
      </c>
      <c r="F163" s="23">
        <v>2</v>
      </c>
      <c r="G163" s="22">
        <v>4</v>
      </c>
      <c r="H163" s="24" t="s">
        <v>24</v>
      </c>
      <c r="I163" s="25" t="s">
        <v>3</v>
      </c>
      <c r="J163" s="26">
        <v>1</v>
      </c>
      <c r="K163" s="26" t="s">
        <v>20</v>
      </c>
      <c r="L163" s="26">
        <v>4</v>
      </c>
      <c r="M163" s="27"/>
      <c r="N163" s="27"/>
      <c r="O163" s="28" t="s">
        <v>604</v>
      </c>
      <c r="P163" s="8" t="s">
        <v>597</v>
      </c>
    </row>
    <row r="164" spans="1:16" x14ac:dyDescent="0.25">
      <c r="A164" s="8"/>
      <c r="B164" s="19" t="s">
        <v>336</v>
      </c>
      <c r="C164" s="20" t="s">
        <v>55</v>
      </c>
      <c r="D164" s="21" t="s">
        <v>54</v>
      </c>
      <c r="E164" s="19" t="s">
        <v>397</v>
      </c>
      <c r="F164" s="23">
        <v>2</v>
      </c>
      <c r="G164" s="22">
        <v>4</v>
      </c>
      <c r="H164" s="24" t="s">
        <v>24</v>
      </c>
      <c r="I164" s="25" t="s">
        <v>4</v>
      </c>
      <c r="J164" s="26">
        <v>5</v>
      </c>
      <c r="K164" s="26" t="s">
        <v>20</v>
      </c>
      <c r="L164" s="26">
        <v>8</v>
      </c>
      <c r="M164" s="27"/>
      <c r="N164" s="27"/>
      <c r="O164" s="28" t="s">
        <v>604</v>
      </c>
      <c r="P164" s="8" t="s">
        <v>597</v>
      </c>
    </row>
    <row r="165" spans="1:16" ht="15.75" thickBot="1" x14ac:dyDescent="0.3">
      <c r="A165" s="8"/>
      <c r="B165" s="29" t="s">
        <v>336</v>
      </c>
      <c r="C165" s="30" t="s">
        <v>53</v>
      </c>
      <c r="D165" s="46" t="s">
        <v>177</v>
      </c>
      <c r="E165" s="29" t="s">
        <v>481</v>
      </c>
      <c r="F165" s="39">
        <v>1</v>
      </c>
      <c r="G165" s="32">
        <v>4</v>
      </c>
      <c r="H165" s="33" t="s">
        <v>153</v>
      </c>
      <c r="I165" s="34" t="s">
        <v>4</v>
      </c>
      <c r="J165" s="35">
        <v>1</v>
      </c>
      <c r="K165" s="35" t="s">
        <v>20</v>
      </c>
      <c r="L165" s="35">
        <v>4</v>
      </c>
      <c r="M165" s="36"/>
      <c r="N165" s="36"/>
      <c r="O165" s="37" t="s">
        <v>606</v>
      </c>
      <c r="P165" s="8" t="s">
        <v>597</v>
      </c>
    </row>
    <row r="166" spans="1:16" ht="15.75" thickBot="1" x14ac:dyDescent="0.3">
      <c r="A166" s="8">
        <v>32</v>
      </c>
      <c r="B166" s="9" t="s">
        <v>337</v>
      </c>
      <c r="C166" s="10" t="s">
        <v>174</v>
      </c>
      <c r="D166" s="11" t="s">
        <v>178</v>
      </c>
      <c r="E166" s="9" t="s">
        <v>482</v>
      </c>
      <c r="F166" s="13">
        <v>2</v>
      </c>
      <c r="G166" s="12">
        <v>4</v>
      </c>
      <c r="H166" s="14" t="s">
        <v>113</v>
      </c>
      <c r="I166" s="15" t="s">
        <v>597</v>
      </c>
      <c r="J166" s="16">
        <v>0</v>
      </c>
      <c r="K166" s="16" t="s">
        <v>20</v>
      </c>
      <c r="L166" s="16">
        <v>0</v>
      </c>
      <c r="M166" s="17">
        <v>2</v>
      </c>
      <c r="N166" s="17">
        <v>4</v>
      </c>
      <c r="O166" s="18" t="s">
        <v>609</v>
      </c>
      <c r="P166" s="8">
        <v>32</v>
      </c>
    </row>
    <row r="167" spans="1:16" x14ac:dyDescent="0.25">
      <c r="A167" s="8">
        <v>33</v>
      </c>
      <c r="B167" s="9" t="s">
        <v>338</v>
      </c>
      <c r="C167" s="10" t="s">
        <v>76</v>
      </c>
      <c r="D167" s="11" t="s">
        <v>179</v>
      </c>
      <c r="E167" s="9" t="s">
        <v>483</v>
      </c>
      <c r="F167" s="13">
        <v>2</v>
      </c>
      <c r="G167" s="12">
        <v>4</v>
      </c>
      <c r="H167" s="14" t="s">
        <v>24</v>
      </c>
      <c r="I167" s="15" t="s">
        <v>3</v>
      </c>
      <c r="J167" s="16">
        <v>5</v>
      </c>
      <c r="K167" s="16" t="s">
        <v>20</v>
      </c>
      <c r="L167" s="16">
        <v>8</v>
      </c>
      <c r="M167" s="17"/>
      <c r="N167" s="17"/>
      <c r="O167" s="18" t="s">
        <v>608</v>
      </c>
      <c r="P167" s="8">
        <v>33</v>
      </c>
    </row>
    <row r="168" spans="1:16" x14ac:dyDescent="0.25">
      <c r="A168" s="8"/>
      <c r="B168" s="19" t="s">
        <v>338</v>
      </c>
      <c r="C168" s="20" t="s">
        <v>21</v>
      </c>
      <c r="D168" s="21" t="s">
        <v>180</v>
      </c>
      <c r="E168" s="19" t="s">
        <v>484</v>
      </c>
      <c r="F168" s="23">
        <v>1</v>
      </c>
      <c r="G168" s="22">
        <v>2</v>
      </c>
      <c r="H168" s="24" t="s">
        <v>24</v>
      </c>
      <c r="I168" s="25" t="s">
        <v>3</v>
      </c>
      <c r="J168" s="26">
        <v>1</v>
      </c>
      <c r="K168" s="26" t="s">
        <v>20</v>
      </c>
      <c r="L168" s="26">
        <v>4</v>
      </c>
      <c r="M168" s="27">
        <v>9.1999999999999993</v>
      </c>
      <c r="N168" s="27">
        <v>24</v>
      </c>
      <c r="O168" s="28" t="s">
        <v>598</v>
      </c>
      <c r="P168" s="8" t="s">
        <v>597</v>
      </c>
    </row>
    <row r="169" spans="1:16" x14ac:dyDescent="0.25">
      <c r="A169" s="8"/>
      <c r="B169" s="19" t="s">
        <v>338</v>
      </c>
      <c r="C169" s="20" t="s">
        <v>56</v>
      </c>
      <c r="D169" s="21" t="s">
        <v>181</v>
      </c>
      <c r="E169" s="19" t="s">
        <v>485</v>
      </c>
      <c r="F169" s="23">
        <v>2</v>
      </c>
      <c r="G169" s="22">
        <v>4</v>
      </c>
      <c r="H169" s="24" t="s">
        <v>24</v>
      </c>
      <c r="I169" s="25" t="s">
        <v>596</v>
      </c>
      <c r="J169" s="26">
        <v>5</v>
      </c>
      <c r="K169" s="26" t="s">
        <v>20</v>
      </c>
      <c r="L169" s="26">
        <v>8</v>
      </c>
      <c r="M169" s="27"/>
      <c r="N169" s="27"/>
      <c r="O169" s="28" t="s">
        <v>603</v>
      </c>
      <c r="P169" s="8" t="s">
        <v>597</v>
      </c>
    </row>
    <row r="170" spans="1:16" x14ac:dyDescent="0.25">
      <c r="A170" s="8"/>
      <c r="B170" s="19" t="s">
        <v>338</v>
      </c>
      <c r="C170" s="20" t="s">
        <v>17</v>
      </c>
      <c r="D170" s="21" t="s">
        <v>180</v>
      </c>
      <c r="E170" s="19" t="s">
        <v>484</v>
      </c>
      <c r="F170" s="23">
        <v>1</v>
      </c>
      <c r="G170" s="22">
        <v>2</v>
      </c>
      <c r="H170" s="24" t="s">
        <v>24</v>
      </c>
      <c r="I170" s="25" t="s">
        <v>596</v>
      </c>
      <c r="J170" s="26">
        <v>1</v>
      </c>
      <c r="K170" s="26" t="s">
        <v>20</v>
      </c>
      <c r="L170" s="26">
        <v>4</v>
      </c>
      <c r="M170" s="27"/>
      <c r="N170" s="27"/>
      <c r="O170" s="28" t="s">
        <v>598</v>
      </c>
      <c r="P170" s="8" t="s">
        <v>597</v>
      </c>
    </row>
    <row r="171" spans="1:16" x14ac:dyDescent="0.25">
      <c r="A171" s="8"/>
      <c r="B171" s="19" t="s">
        <v>338</v>
      </c>
      <c r="C171" s="20" t="s">
        <v>53</v>
      </c>
      <c r="D171" s="21" t="s">
        <v>182</v>
      </c>
      <c r="E171" s="19" t="s">
        <v>486</v>
      </c>
      <c r="F171" s="23">
        <v>0.6</v>
      </c>
      <c r="G171" s="22">
        <v>4</v>
      </c>
      <c r="H171" s="24" t="s">
        <v>183</v>
      </c>
      <c r="I171" s="25" t="s">
        <v>5</v>
      </c>
      <c r="J171" s="26">
        <v>5</v>
      </c>
      <c r="K171" s="26" t="s">
        <v>20</v>
      </c>
      <c r="L171" s="26">
        <v>8</v>
      </c>
      <c r="M171" s="27"/>
      <c r="N171" s="27"/>
      <c r="O171" s="28" t="s">
        <v>606</v>
      </c>
      <c r="P171" s="8" t="s">
        <v>597</v>
      </c>
    </row>
    <row r="172" spans="1:16" x14ac:dyDescent="0.25">
      <c r="A172" s="8"/>
      <c r="B172" s="19" t="s">
        <v>338</v>
      </c>
      <c r="C172" s="20" t="s">
        <v>58</v>
      </c>
      <c r="D172" s="21" t="s">
        <v>181</v>
      </c>
      <c r="E172" s="19" t="s">
        <v>485</v>
      </c>
      <c r="F172" s="23">
        <v>2</v>
      </c>
      <c r="G172" s="22">
        <v>4</v>
      </c>
      <c r="H172" s="24" t="s">
        <v>24</v>
      </c>
      <c r="I172" s="25" t="s">
        <v>2</v>
      </c>
      <c r="J172" s="26">
        <v>5</v>
      </c>
      <c r="K172" s="26" t="s">
        <v>20</v>
      </c>
      <c r="L172" s="26">
        <v>8</v>
      </c>
      <c r="M172" s="27"/>
      <c r="N172" s="27"/>
      <c r="O172" s="28" t="s">
        <v>603</v>
      </c>
      <c r="P172" s="8" t="s">
        <v>597</v>
      </c>
    </row>
    <row r="173" spans="1:16" ht="15.75" thickBot="1" x14ac:dyDescent="0.3">
      <c r="A173" s="8"/>
      <c r="B173" s="29" t="s">
        <v>338</v>
      </c>
      <c r="C173" s="30" t="s">
        <v>32</v>
      </c>
      <c r="D173" s="38" t="s">
        <v>182</v>
      </c>
      <c r="E173" s="29" t="s">
        <v>487</v>
      </c>
      <c r="F173" s="39">
        <v>0.6</v>
      </c>
      <c r="G173" s="32">
        <v>4</v>
      </c>
      <c r="H173" s="33" t="s">
        <v>183</v>
      </c>
      <c r="I173" s="34" t="s">
        <v>5</v>
      </c>
      <c r="J173" s="35">
        <v>1</v>
      </c>
      <c r="K173" s="35" t="s">
        <v>20</v>
      </c>
      <c r="L173" s="35">
        <v>4</v>
      </c>
      <c r="M173" s="36"/>
      <c r="N173" s="36"/>
      <c r="O173" s="37" t="s">
        <v>601</v>
      </c>
      <c r="P173" s="8" t="s">
        <v>597</v>
      </c>
    </row>
    <row r="174" spans="1:16" x14ac:dyDescent="0.25">
      <c r="A174" s="8">
        <v>34</v>
      </c>
      <c r="B174" s="9" t="s">
        <v>339</v>
      </c>
      <c r="C174" s="10" t="s">
        <v>39</v>
      </c>
      <c r="D174" s="11" t="s">
        <v>184</v>
      </c>
      <c r="E174" s="9" t="s">
        <v>488</v>
      </c>
      <c r="F174" s="13">
        <v>3</v>
      </c>
      <c r="G174" s="12">
        <v>6</v>
      </c>
      <c r="H174" s="14" t="s">
        <v>24</v>
      </c>
      <c r="I174" s="15" t="s">
        <v>5</v>
      </c>
      <c r="J174" s="16">
        <v>1</v>
      </c>
      <c r="K174" s="16" t="s">
        <v>20</v>
      </c>
      <c r="L174" s="16">
        <v>6</v>
      </c>
      <c r="M174" s="17">
        <v>10</v>
      </c>
      <c r="N174" s="17">
        <v>28</v>
      </c>
      <c r="O174" s="18" t="s">
        <v>598</v>
      </c>
      <c r="P174" s="8">
        <v>34</v>
      </c>
    </row>
    <row r="175" spans="1:16" x14ac:dyDescent="0.25">
      <c r="A175" s="8"/>
      <c r="B175" s="19" t="s">
        <v>339</v>
      </c>
      <c r="C175" s="20" t="s">
        <v>42</v>
      </c>
      <c r="D175" s="21" t="s">
        <v>184</v>
      </c>
      <c r="E175" s="19" t="s">
        <v>488</v>
      </c>
      <c r="F175" s="23">
        <v>3</v>
      </c>
      <c r="G175" s="22">
        <v>6</v>
      </c>
      <c r="H175" s="24" t="s">
        <v>24</v>
      </c>
      <c r="I175" s="25" t="s">
        <v>3</v>
      </c>
      <c r="J175" s="26">
        <v>1</v>
      </c>
      <c r="K175" s="26" t="s">
        <v>20</v>
      </c>
      <c r="L175" s="26">
        <v>6</v>
      </c>
      <c r="M175" s="27"/>
      <c r="N175" s="27"/>
      <c r="O175" s="28" t="s">
        <v>598</v>
      </c>
      <c r="P175" s="8" t="s">
        <v>597</v>
      </c>
    </row>
    <row r="176" spans="1:16" x14ac:dyDescent="0.25">
      <c r="A176" s="8"/>
      <c r="B176" s="19" t="s">
        <v>339</v>
      </c>
      <c r="C176" s="20" t="s">
        <v>39</v>
      </c>
      <c r="D176" s="21" t="s">
        <v>185</v>
      </c>
      <c r="E176" s="19" t="s">
        <v>398</v>
      </c>
      <c r="F176" s="23">
        <v>2</v>
      </c>
      <c r="G176" s="22">
        <v>8</v>
      </c>
      <c r="H176" s="24" t="s">
        <v>41</v>
      </c>
      <c r="I176" s="25" t="s">
        <v>596</v>
      </c>
      <c r="J176" s="26">
        <v>1</v>
      </c>
      <c r="K176" s="26" t="s">
        <v>20</v>
      </c>
      <c r="L176" s="26">
        <v>8</v>
      </c>
      <c r="M176" s="27"/>
      <c r="N176" s="27"/>
      <c r="O176" s="28" t="s">
        <v>598</v>
      </c>
      <c r="P176" s="8" t="s">
        <v>597</v>
      </c>
    </row>
    <row r="177" spans="1:16" ht="15.75" thickBot="1" x14ac:dyDescent="0.3">
      <c r="A177" s="8"/>
      <c r="B177" s="29" t="s">
        <v>339</v>
      </c>
      <c r="C177" s="30" t="s">
        <v>42</v>
      </c>
      <c r="D177" s="38" t="s">
        <v>185</v>
      </c>
      <c r="E177" s="29" t="s">
        <v>398</v>
      </c>
      <c r="F177" s="39">
        <v>2</v>
      </c>
      <c r="G177" s="32">
        <v>8</v>
      </c>
      <c r="H177" s="33" t="s">
        <v>43</v>
      </c>
      <c r="I177" s="34" t="s">
        <v>2</v>
      </c>
      <c r="J177" s="35">
        <v>1</v>
      </c>
      <c r="K177" s="35" t="s">
        <v>20</v>
      </c>
      <c r="L177" s="35">
        <v>8</v>
      </c>
      <c r="M177" s="36"/>
      <c r="N177" s="36"/>
      <c r="O177" s="37" t="s">
        <v>598</v>
      </c>
      <c r="P177" s="8" t="s">
        <v>597</v>
      </c>
    </row>
    <row r="178" spans="1:16" x14ac:dyDescent="0.25">
      <c r="A178" s="8">
        <v>35</v>
      </c>
      <c r="B178" s="9" t="s">
        <v>340</v>
      </c>
      <c r="C178" s="10" t="s">
        <v>147</v>
      </c>
      <c r="D178" s="11" t="s">
        <v>186</v>
      </c>
      <c r="E178" s="9" t="s">
        <v>489</v>
      </c>
      <c r="F178" s="13">
        <v>2</v>
      </c>
      <c r="G178" s="12">
        <v>4</v>
      </c>
      <c r="H178" s="14" t="s">
        <v>24</v>
      </c>
      <c r="I178" s="15" t="s">
        <v>5</v>
      </c>
      <c r="J178" s="16">
        <v>5</v>
      </c>
      <c r="K178" s="16" t="s">
        <v>20</v>
      </c>
      <c r="L178" s="16">
        <v>8</v>
      </c>
      <c r="M178" s="17">
        <v>9</v>
      </c>
      <c r="N178" s="17">
        <v>15</v>
      </c>
      <c r="O178" s="18" t="s">
        <v>600</v>
      </c>
      <c r="P178" s="8">
        <v>35</v>
      </c>
    </row>
    <row r="179" spans="1:16" x14ac:dyDescent="0.25">
      <c r="A179" s="8"/>
      <c r="B179" s="19" t="s">
        <v>340</v>
      </c>
      <c r="C179" s="20" t="s">
        <v>49</v>
      </c>
      <c r="D179" s="21" t="s">
        <v>187</v>
      </c>
      <c r="E179" s="19" t="s">
        <v>490</v>
      </c>
      <c r="F179" s="23">
        <v>3</v>
      </c>
      <c r="G179" s="23">
        <v>3</v>
      </c>
      <c r="H179" s="24" t="s">
        <v>24</v>
      </c>
      <c r="I179" s="25" t="s">
        <v>5</v>
      </c>
      <c r="J179" s="26">
        <v>12</v>
      </c>
      <c r="K179" s="26" t="s">
        <v>20</v>
      </c>
      <c r="L179" s="26">
        <v>14</v>
      </c>
      <c r="M179" s="27"/>
      <c r="N179" s="27"/>
      <c r="O179" s="28" t="s">
        <v>605</v>
      </c>
      <c r="P179" s="8" t="s">
        <v>597</v>
      </c>
    </row>
    <row r="180" spans="1:16" x14ac:dyDescent="0.25">
      <c r="A180" s="8"/>
      <c r="B180" s="19" t="s">
        <v>340</v>
      </c>
      <c r="C180" s="20" t="s">
        <v>35</v>
      </c>
      <c r="D180" s="21" t="s">
        <v>69</v>
      </c>
      <c r="E180" s="19" t="s">
        <v>491</v>
      </c>
      <c r="F180" s="23">
        <v>2</v>
      </c>
      <c r="G180" s="22">
        <v>4</v>
      </c>
      <c r="H180" s="24" t="s">
        <v>24</v>
      </c>
      <c r="I180" s="25" t="s">
        <v>596</v>
      </c>
      <c r="J180" s="26">
        <v>5</v>
      </c>
      <c r="K180" s="26" t="s">
        <v>20</v>
      </c>
      <c r="L180" s="26">
        <v>8</v>
      </c>
      <c r="M180" s="27"/>
      <c r="N180" s="27"/>
      <c r="O180" s="28" t="s">
        <v>602</v>
      </c>
      <c r="P180" s="8" t="s">
        <v>597</v>
      </c>
    </row>
    <row r="181" spans="1:16" ht="15.75" thickBot="1" x14ac:dyDescent="0.3">
      <c r="A181" s="8"/>
      <c r="B181" s="29" t="s">
        <v>340</v>
      </c>
      <c r="C181" s="30" t="s">
        <v>106</v>
      </c>
      <c r="D181" s="38" t="s">
        <v>186</v>
      </c>
      <c r="E181" s="29" t="s">
        <v>489</v>
      </c>
      <c r="F181" s="32">
        <v>2</v>
      </c>
      <c r="G181" s="32">
        <v>4</v>
      </c>
      <c r="H181" s="33" t="s">
        <v>24</v>
      </c>
      <c r="I181" s="34" t="s">
        <v>5</v>
      </c>
      <c r="J181" s="35">
        <v>1</v>
      </c>
      <c r="K181" s="35" t="s">
        <v>20</v>
      </c>
      <c r="L181" s="35">
        <v>4</v>
      </c>
      <c r="M181" s="36"/>
      <c r="N181" s="36"/>
      <c r="O181" s="37" t="s">
        <v>602</v>
      </c>
      <c r="P181" s="8" t="s">
        <v>597</v>
      </c>
    </row>
    <row r="182" spans="1:16" x14ac:dyDescent="0.25">
      <c r="A182" s="8">
        <v>36</v>
      </c>
      <c r="B182" s="9" t="s">
        <v>341</v>
      </c>
      <c r="C182" s="10" t="s">
        <v>17</v>
      </c>
      <c r="D182" s="11" t="s">
        <v>188</v>
      </c>
      <c r="E182" s="9" t="s">
        <v>484</v>
      </c>
      <c r="F182" s="13">
        <v>1</v>
      </c>
      <c r="G182" s="12">
        <v>2</v>
      </c>
      <c r="H182" s="14" t="s">
        <v>24</v>
      </c>
      <c r="I182" s="15" t="s">
        <v>596</v>
      </c>
      <c r="J182" s="16">
        <v>1</v>
      </c>
      <c r="K182" s="16" t="s">
        <v>20</v>
      </c>
      <c r="L182" s="16">
        <v>4</v>
      </c>
      <c r="M182" s="17">
        <v>8</v>
      </c>
      <c r="N182" s="17">
        <v>16</v>
      </c>
      <c r="O182" s="18" t="s">
        <v>598</v>
      </c>
      <c r="P182" s="8">
        <v>36</v>
      </c>
    </row>
    <row r="183" spans="1:16" x14ac:dyDescent="0.25">
      <c r="A183" s="8"/>
      <c r="B183" s="19" t="s">
        <v>341</v>
      </c>
      <c r="C183" s="20" t="s">
        <v>85</v>
      </c>
      <c r="D183" s="21" t="s">
        <v>189</v>
      </c>
      <c r="E183" s="19" t="s">
        <v>492</v>
      </c>
      <c r="F183" s="23">
        <v>2</v>
      </c>
      <c r="G183" s="22">
        <v>4</v>
      </c>
      <c r="H183" s="24"/>
      <c r="I183" s="25" t="s">
        <v>2</v>
      </c>
      <c r="J183" s="26">
        <v>5</v>
      </c>
      <c r="K183" s="26" t="s">
        <v>20</v>
      </c>
      <c r="L183" s="26">
        <v>8</v>
      </c>
      <c r="M183" s="27"/>
      <c r="N183" s="27"/>
      <c r="O183" s="28" t="s">
        <v>599</v>
      </c>
      <c r="P183" s="8" t="s">
        <v>597</v>
      </c>
    </row>
    <row r="184" spans="1:16" x14ac:dyDescent="0.25">
      <c r="A184" s="8"/>
      <c r="B184" s="19" t="s">
        <v>341</v>
      </c>
      <c r="C184" s="20" t="s">
        <v>85</v>
      </c>
      <c r="D184" s="21" t="s">
        <v>190</v>
      </c>
      <c r="E184" s="19" t="s">
        <v>493</v>
      </c>
      <c r="F184" s="23">
        <v>2</v>
      </c>
      <c r="G184" s="22">
        <v>4</v>
      </c>
      <c r="H184" s="24" t="s">
        <v>24</v>
      </c>
      <c r="I184" s="25" t="s">
        <v>2</v>
      </c>
      <c r="J184" s="26">
        <v>1</v>
      </c>
      <c r="K184" s="26" t="s">
        <v>20</v>
      </c>
      <c r="L184" s="26">
        <v>4</v>
      </c>
      <c r="M184" s="27"/>
      <c r="N184" s="27"/>
      <c r="O184" s="28" t="s">
        <v>599</v>
      </c>
      <c r="P184" s="8" t="s">
        <v>597</v>
      </c>
    </row>
    <row r="185" spans="1:16" x14ac:dyDescent="0.25">
      <c r="A185" s="8"/>
      <c r="B185" s="19" t="s">
        <v>341</v>
      </c>
      <c r="C185" s="20" t="s">
        <v>21</v>
      </c>
      <c r="D185" s="21" t="s">
        <v>188</v>
      </c>
      <c r="E185" s="19" t="s">
        <v>484</v>
      </c>
      <c r="F185" s="23">
        <v>1</v>
      </c>
      <c r="G185" s="22">
        <v>2</v>
      </c>
      <c r="H185" s="24" t="s">
        <v>24</v>
      </c>
      <c r="I185" s="25" t="s">
        <v>3</v>
      </c>
      <c r="J185" s="26">
        <v>1</v>
      </c>
      <c r="K185" s="26" t="s">
        <v>20</v>
      </c>
      <c r="L185" s="26">
        <v>4</v>
      </c>
      <c r="M185" s="27"/>
      <c r="N185" s="27"/>
      <c r="O185" s="28" t="s">
        <v>598</v>
      </c>
      <c r="P185" s="8" t="s">
        <v>597</v>
      </c>
    </row>
    <row r="186" spans="1:16" ht="15.75" thickBot="1" x14ac:dyDescent="0.3">
      <c r="A186" s="8"/>
      <c r="B186" s="29" t="s">
        <v>341</v>
      </c>
      <c r="C186" s="30" t="s">
        <v>94</v>
      </c>
      <c r="D186" s="38" t="s">
        <v>191</v>
      </c>
      <c r="E186" s="29" t="s">
        <v>494</v>
      </c>
      <c r="F186" s="39">
        <v>2</v>
      </c>
      <c r="G186" s="32">
        <v>4</v>
      </c>
      <c r="H186" s="33" t="s">
        <v>24</v>
      </c>
      <c r="I186" s="34" t="s">
        <v>3</v>
      </c>
      <c r="J186" s="35">
        <v>7</v>
      </c>
      <c r="K186" s="35" t="s">
        <v>20</v>
      </c>
      <c r="L186" s="35">
        <v>10</v>
      </c>
      <c r="M186" s="36"/>
      <c r="N186" s="36"/>
      <c r="O186" s="37" t="s">
        <v>599</v>
      </c>
      <c r="P186" s="8" t="s">
        <v>597</v>
      </c>
    </row>
    <row r="187" spans="1:16" x14ac:dyDescent="0.25">
      <c r="A187" s="8">
        <v>37</v>
      </c>
      <c r="B187" s="9" t="s">
        <v>342</v>
      </c>
      <c r="C187" s="10" t="s">
        <v>49</v>
      </c>
      <c r="D187" s="11" t="s">
        <v>192</v>
      </c>
      <c r="E187" s="9" t="s">
        <v>495</v>
      </c>
      <c r="F187" s="13">
        <v>1.5</v>
      </c>
      <c r="G187" s="13">
        <v>1.5</v>
      </c>
      <c r="H187" s="14" t="s">
        <v>24</v>
      </c>
      <c r="I187" s="15" t="s">
        <v>2</v>
      </c>
      <c r="J187" s="16">
        <v>12</v>
      </c>
      <c r="K187" s="16" t="s">
        <v>20</v>
      </c>
      <c r="L187" s="16">
        <v>14</v>
      </c>
      <c r="M187" s="17">
        <v>12</v>
      </c>
      <c r="N187" s="17">
        <v>37.5</v>
      </c>
      <c r="O187" s="18" t="s">
        <v>605</v>
      </c>
      <c r="P187" s="8">
        <v>37</v>
      </c>
    </row>
    <row r="188" spans="1:16" x14ac:dyDescent="0.25">
      <c r="A188" s="8"/>
      <c r="B188" s="19" t="s">
        <v>342</v>
      </c>
      <c r="C188" s="20" t="s">
        <v>32</v>
      </c>
      <c r="D188" s="21" t="s">
        <v>193</v>
      </c>
      <c r="E188" s="19" t="s">
        <v>496</v>
      </c>
      <c r="F188" s="23">
        <v>0.7</v>
      </c>
      <c r="G188" s="22">
        <v>4</v>
      </c>
      <c r="H188" s="24" t="s">
        <v>37</v>
      </c>
      <c r="I188" s="25" t="s">
        <v>5</v>
      </c>
      <c r="J188" s="26">
        <v>7</v>
      </c>
      <c r="K188" s="26" t="s">
        <v>20</v>
      </c>
      <c r="L188" s="26">
        <v>10</v>
      </c>
      <c r="M188" s="27"/>
      <c r="N188" s="27"/>
      <c r="O188" s="28" t="s">
        <v>601</v>
      </c>
      <c r="P188" s="8" t="s">
        <v>597</v>
      </c>
    </row>
    <row r="189" spans="1:16" x14ac:dyDescent="0.25">
      <c r="A189" s="8"/>
      <c r="B189" s="19" t="s">
        <v>342</v>
      </c>
      <c r="C189" s="20" t="s">
        <v>53</v>
      </c>
      <c r="D189" s="21" t="s">
        <v>193</v>
      </c>
      <c r="E189" s="19" t="s">
        <v>496</v>
      </c>
      <c r="F189" s="23">
        <v>0.7</v>
      </c>
      <c r="G189" s="22">
        <v>4</v>
      </c>
      <c r="H189" s="24" t="s">
        <v>37</v>
      </c>
      <c r="I189" s="25" t="s">
        <v>4</v>
      </c>
      <c r="J189" s="26">
        <v>5</v>
      </c>
      <c r="K189" s="26" t="s">
        <v>20</v>
      </c>
      <c r="L189" s="26">
        <v>8</v>
      </c>
      <c r="M189" s="27"/>
      <c r="N189" s="27"/>
      <c r="O189" s="28" t="s">
        <v>606</v>
      </c>
      <c r="P189" s="8" t="s">
        <v>597</v>
      </c>
    </row>
    <row r="190" spans="1:16" x14ac:dyDescent="0.25">
      <c r="A190" s="8"/>
      <c r="B190" s="19" t="s">
        <v>342</v>
      </c>
      <c r="C190" s="20" t="s">
        <v>82</v>
      </c>
      <c r="D190" s="21" t="s">
        <v>194</v>
      </c>
      <c r="E190" s="19" t="s">
        <v>497</v>
      </c>
      <c r="F190" s="23">
        <v>2</v>
      </c>
      <c r="G190" s="22">
        <v>3</v>
      </c>
      <c r="H190" s="24" t="s">
        <v>24</v>
      </c>
      <c r="I190" s="25" t="s">
        <v>3</v>
      </c>
      <c r="J190" s="26">
        <v>5</v>
      </c>
      <c r="K190" s="26" t="s">
        <v>20</v>
      </c>
      <c r="L190" s="26">
        <v>8</v>
      </c>
      <c r="M190" s="27"/>
      <c r="N190" s="27"/>
      <c r="O190" s="28" t="s">
        <v>600</v>
      </c>
      <c r="P190" s="8" t="s">
        <v>597</v>
      </c>
    </row>
    <row r="191" spans="1:16" x14ac:dyDescent="0.25">
      <c r="A191" s="8"/>
      <c r="B191" s="43" t="s">
        <v>342</v>
      </c>
      <c r="C191" s="20" t="s">
        <v>79</v>
      </c>
      <c r="D191" s="21" t="s">
        <v>112</v>
      </c>
      <c r="E191" s="19" t="s">
        <v>412</v>
      </c>
      <c r="F191" s="23">
        <v>2</v>
      </c>
      <c r="G191" s="22">
        <v>4</v>
      </c>
      <c r="H191" s="24" t="s">
        <v>81</v>
      </c>
      <c r="I191" s="25" t="s">
        <v>2</v>
      </c>
      <c r="J191" s="26">
        <v>5</v>
      </c>
      <c r="K191" s="26" t="s">
        <v>20</v>
      </c>
      <c r="L191" s="26">
        <v>8</v>
      </c>
      <c r="M191" s="27"/>
      <c r="N191" s="27"/>
      <c r="O191" s="28" t="s">
        <v>609</v>
      </c>
      <c r="P191" s="8" t="s">
        <v>597</v>
      </c>
    </row>
    <row r="192" spans="1:16" x14ac:dyDescent="0.25">
      <c r="A192" s="8"/>
      <c r="B192" s="19" t="s">
        <v>342</v>
      </c>
      <c r="C192" s="20" t="s">
        <v>53</v>
      </c>
      <c r="D192" s="21" t="s">
        <v>131</v>
      </c>
      <c r="E192" s="19" t="s">
        <v>451</v>
      </c>
      <c r="F192" s="23">
        <v>1.4</v>
      </c>
      <c r="G192" s="22">
        <v>8</v>
      </c>
      <c r="H192" s="24" t="s">
        <v>34</v>
      </c>
      <c r="I192" s="25" t="s">
        <v>596</v>
      </c>
      <c r="J192" s="26">
        <v>1</v>
      </c>
      <c r="K192" s="26" t="s">
        <v>20</v>
      </c>
      <c r="L192" s="26">
        <v>8</v>
      </c>
      <c r="M192" s="27"/>
      <c r="N192" s="27"/>
      <c r="O192" s="28" t="s">
        <v>606</v>
      </c>
      <c r="P192" s="8" t="s">
        <v>597</v>
      </c>
    </row>
    <row r="193" spans="1:16" x14ac:dyDescent="0.25">
      <c r="A193" s="8"/>
      <c r="B193" s="19" t="s">
        <v>342</v>
      </c>
      <c r="C193" s="20" t="s">
        <v>51</v>
      </c>
      <c r="D193" s="21" t="s">
        <v>195</v>
      </c>
      <c r="E193" s="19" t="s">
        <v>498</v>
      </c>
      <c r="F193" s="23">
        <v>1</v>
      </c>
      <c r="G193" s="22">
        <v>6</v>
      </c>
      <c r="H193" s="24" t="s">
        <v>37</v>
      </c>
      <c r="I193" s="25" t="s">
        <v>5</v>
      </c>
      <c r="J193" s="26">
        <v>1</v>
      </c>
      <c r="K193" s="26" t="s">
        <v>20</v>
      </c>
      <c r="L193" s="26">
        <v>6</v>
      </c>
      <c r="M193" s="27"/>
      <c r="N193" s="27"/>
      <c r="O193" s="28" t="s">
        <v>600</v>
      </c>
      <c r="P193" s="8" t="s">
        <v>597</v>
      </c>
    </row>
    <row r="194" spans="1:16" x14ac:dyDescent="0.25">
      <c r="A194" s="8"/>
      <c r="B194" s="19" t="s">
        <v>342</v>
      </c>
      <c r="C194" s="20" t="s">
        <v>129</v>
      </c>
      <c r="D194" s="21" t="s">
        <v>193</v>
      </c>
      <c r="E194" s="19" t="s">
        <v>496</v>
      </c>
      <c r="F194" s="23">
        <v>0.7</v>
      </c>
      <c r="G194" s="22">
        <v>4</v>
      </c>
      <c r="H194" s="24" t="s">
        <v>37</v>
      </c>
      <c r="I194" s="25" t="s">
        <v>4</v>
      </c>
      <c r="J194" s="26">
        <v>1</v>
      </c>
      <c r="K194" s="26" t="s">
        <v>20</v>
      </c>
      <c r="L194" s="26">
        <v>4</v>
      </c>
      <c r="M194" s="27"/>
      <c r="N194" s="27"/>
      <c r="O194" s="28" t="s">
        <v>606</v>
      </c>
      <c r="P194" s="8" t="s">
        <v>597</v>
      </c>
    </row>
    <row r="195" spans="1:16" ht="15.75" thickBot="1" x14ac:dyDescent="0.3">
      <c r="A195" s="8"/>
      <c r="B195" s="29" t="s">
        <v>342</v>
      </c>
      <c r="C195" s="30" t="s">
        <v>30</v>
      </c>
      <c r="D195" s="31" t="s">
        <v>194</v>
      </c>
      <c r="E195" s="29" t="s">
        <v>497</v>
      </c>
      <c r="F195" s="32">
        <v>2</v>
      </c>
      <c r="G195" s="32">
        <v>3</v>
      </c>
      <c r="H195" s="33" t="s">
        <v>24</v>
      </c>
      <c r="I195" s="34" t="s">
        <v>2</v>
      </c>
      <c r="J195" s="35">
        <v>1</v>
      </c>
      <c r="K195" s="35" t="s">
        <v>20</v>
      </c>
      <c r="L195" s="35">
        <v>4</v>
      </c>
      <c r="M195" s="36"/>
      <c r="N195" s="36"/>
      <c r="O195" s="37" t="s">
        <v>600</v>
      </c>
      <c r="P195" s="8" t="s">
        <v>597</v>
      </c>
    </row>
    <row r="196" spans="1:16" x14ac:dyDescent="0.25">
      <c r="A196" s="8">
        <v>38</v>
      </c>
      <c r="B196" s="9" t="s">
        <v>343</v>
      </c>
      <c r="C196" s="10" t="s">
        <v>35</v>
      </c>
      <c r="D196" s="11" t="s">
        <v>116</v>
      </c>
      <c r="E196" s="9" t="s">
        <v>499</v>
      </c>
      <c r="F196" s="13">
        <v>2</v>
      </c>
      <c r="G196" s="12">
        <v>4</v>
      </c>
      <c r="H196" s="14" t="s">
        <v>24</v>
      </c>
      <c r="I196" s="15" t="s">
        <v>3</v>
      </c>
      <c r="J196" s="16">
        <v>9</v>
      </c>
      <c r="K196" s="16" t="s">
        <v>20</v>
      </c>
      <c r="L196" s="16">
        <v>12</v>
      </c>
      <c r="M196" s="17">
        <v>7.6999999999999993</v>
      </c>
      <c r="N196" s="17">
        <v>31.5</v>
      </c>
      <c r="O196" s="18" t="s">
        <v>602</v>
      </c>
      <c r="P196" s="8">
        <v>38</v>
      </c>
    </row>
    <row r="197" spans="1:16" x14ac:dyDescent="0.25">
      <c r="A197" s="8"/>
      <c r="B197" s="19" t="s">
        <v>343</v>
      </c>
      <c r="C197" s="20" t="s">
        <v>129</v>
      </c>
      <c r="D197" s="21" t="s">
        <v>131</v>
      </c>
      <c r="E197" s="19" t="s">
        <v>451</v>
      </c>
      <c r="F197" s="23">
        <v>1.4</v>
      </c>
      <c r="G197" s="22">
        <v>8</v>
      </c>
      <c r="H197" s="24" t="s">
        <v>34</v>
      </c>
      <c r="I197" s="25" t="s">
        <v>5</v>
      </c>
      <c r="J197" s="26">
        <v>1</v>
      </c>
      <c r="K197" s="26" t="s">
        <v>20</v>
      </c>
      <c r="L197" s="26">
        <v>8</v>
      </c>
      <c r="M197" s="27"/>
      <c r="N197" s="27"/>
      <c r="O197" s="28" t="s">
        <v>606</v>
      </c>
      <c r="P197" s="8" t="s">
        <v>597</v>
      </c>
    </row>
    <row r="198" spans="1:16" x14ac:dyDescent="0.25">
      <c r="A198" s="8"/>
      <c r="B198" s="19" t="s">
        <v>343</v>
      </c>
      <c r="C198" s="20" t="s">
        <v>53</v>
      </c>
      <c r="D198" s="21" t="s">
        <v>196</v>
      </c>
      <c r="E198" s="19" t="s">
        <v>500</v>
      </c>
      <c r="F198" s="23">
        <v>0.6</v>
      </c>
      <c r="G198" s="22">
        <v>4</v>
      </c>
      <c r="H198" s="24" t="s">
        <v>37</v>
      </c>
      <c r="I198" s="25" t="s">
        <v>4</v>
      </c>
      <c r="J198" s="26">
        <v>5</v>
      </c>
      <c r="K198" s="26" t="s">
        <v>20</v>
      </c>
      <c r="L198" s="26">
        <v>8</v>
      </c>
      <c r="M198" s="27"/>
      <c r="N198" s="27"/>
      <c r="O198" s="28" t="s">
        <v>606</v>
      </c>
      <c r="P198" s="8" t="s">
        <v>597</v>
      </c>
    </row>
    <row r="199" spans="1:16" x14ac:dyDescent="0.25">
      <c r="A199" s="8"/>
      <c r="B199" s="19" t="s">
        <v>343</v>
      </c>
      <c r="C199" s="20" t="s">
        <v>32</v>
      </c>
      <c r="D199" s="21" t="s">
        <v>196</v>
      </c>
      <c r="E199" s="19" t="s">
        <v>500</v>
      </c>
      <c r="F199" s="23">
        <v>0.6</v>
      </c>
      <c r="G199" s="22">
        <v>4</v>
      </c>
      <c r="H199" s="24" t="s">
        <v>37</v>
      </c>
      <c r="I199" s="25" t="s">
        <v>5</v>
      </c>
      <c r="J199" s="26">
        <v>7</v>
      </c>
      <c r="K199" s="26" t="s">
        <v>20</v>
      </c>
      <c r="L199" s="26">
        <v>10</v>
      </c>
      <c r="M199" s="27"/>
      <c r="N199" s="27"/>
      <c r="O199" s="28" t="s">
        <v>601</v>
      </c>
      <c r="P199" s="8" t="s">
        <v>597</v>
      </c>
    </row>
    <row r="200" spans="1:16" x14ac:dyDescent="0.25">
      <c r="A200" s="8"/>
      <c r="B200" s="19" t="s">
        <v>343</v>
      </c>
      <c r="C200" s="20" t="s">
        <v>49</v>
      </c>
      <c r="D200" s="21" t="s">
        <v>197</v>
      </c>
      <c r="E200" s="19" t="s">
        <v>501</v>
      </c>
      <c r="F200" s="23">
        <v>1.5</v>
      </c>
      <c r="G200" s="23">
        <v>1.5</v>
      </c>
      <c r="H200" s="24" t="s">
        <v>24</v>
      </c>
      <c r="I200" s="25" t="s">
        <v>4</v>
      </c>
      <c r="J200" s="26">
        <v>12</v>
      </c>
      <c r="K200" s="26" t="s">
        <v>20</v>
      </c>
      <c r="L200" s="26">
        <v>14</v>
      </c>
      <c r="M200" s="27"/>
      <c r="N200" s="27"/>
      <c r="O200" s="28" t="s">
        <v>605</v>
      </c>
      <c r="P200" s="8" t="s">
        <v>597</v>
      </c>
    </row>
    <row r="201" spans="1:16" x14ac:dyDescent="0.25">
      <c r="A201" s="8"/>
      <c r="B201" s="19" t="s">
        <v>343</v>
      </c>
      <c r="C201" s="20" t="s">
        <v>129</v>
      </c>
      <c r="D201" s="21" t="s">
        <v>196</v>
      </c>
      <c r="E201" s="19" t="s">
        <v>500</v>
      </c>
      <c r="F201" s="23">
        <v>0.6</v>
      </c>
      <c r="G201" s="22">
        <v>4</v>
      </c>
      <c r="H201" s="24" t="s">
        <v>37</v>
      </c>
      <c r="I201" s="25" t="s">
        <v>4</v>
      </c>
      <c r="J201" s="26">
        <v>1</v>
      </c>
      <c r="K201" s="26" t="s">
        <v>20</v>
      </c>
      <c r="L201" s="26">
        <v>4</v>
      </c>
      <c r="M201" s="27"/>
      <c r="N201" s="27"/>
      <c r="O201" s="28" t="s">
        <v>606</v>
      </c>
      <c r="P201" s="8" t="s">
        <v>597</v>
      </c>
    </row>
    <row r="202" spans="1:16" ht="15.75" thickBot="1" x14ac:dyDescent="0.3">
      <c r="A202" s="8"/>
      <c r="B202" s="29" t="s">
        <v>343</v>
      </c>
      <c r="C202" s="30" t="s">
        <v>35</v>
      </c>
      <c r="D202" s="38" t="s">
        <v>195</v>
      </c>
      <c r="E202" s="29" t="s">
        <v>502</v>
      </c>
      <c r="F202" s="39">
        <v>1</v>
      </c>
      <c r="G202" s="32">
        <v>6</v>
      </c>
      <c r="H202" s="33" t="s">
        <v>37</v>
      </c>
      <c r="I202" s="34" t="s">
        <v>2</v>
      </c>
      <c r="J202" s="35">
        <v>1</v>
      </c>
      <c r="K202" s="35" t="s">
        <v>20</v>
      </c>
      <c r="L202" s="35">
        <v>6</v>
      </c>
      <c r="M202" s="36"/>
      <c r="N202" s="36"/>
      <c r="O202" s="37" t="s">
        <v>602</v>
      </c>
      <c r="P202" s="8" t="s">
        <v>597</v>
      </c>
    </row>
    <row r="203" spans="1:16" x14ac:dyDescent="0.25">
      <c r="A203" s="8">
        <v>39</v>
      </c>
      <c r="B203" s="44" t="s">
        <v>344</v>
      </c>
      <c r="C203" s="10" t="s">
        <v>79</v>
      </c>
      <c r="D203" s="11" t="s">
        <v>198</v>
      </c>
      <c r="E203" s="9" t="s">
        <v>503</v>
      </c>
      <c r="F203" s="13">
        <v>2</v>
      </c>
      <c r="G203" s="12">
        <v>4</v>
      </c>
      <c r="H203" s="14" t="s">
        <v>81</v>
      </c>
      <c r="I203" s="15" t="s">
        <v>5</v>
      </c>
      <c r="J203" s="16">
        <v>9</v>
      </c>
      <c r="K203" s="16" t="s">
        <v>20</v>
      </c>
      <c r="L203" s="16">
        <v>12</v>
      </c>
      <c r="M203" s="17">
        <v>9</v>
      </c>
      <c r="N203" s="17">
        <v>20</v>
      </c>
      <c r="O203" s="18" t="s">
        <v>609</v>
      </c>
      <c r="P203" s="8">
        <v>39</v>
      </c>
    </row>
    <row r="204" spans="1:16" x14ac:dyDescent="0.25">
      <c r="A204" s="8"/>
      <c r="B204" s="19" t="s">
        <v>344</v>
      </c>
      <c r="C204" s="20" t="s">
        <v>35</v>
      </c>
      <c r="D204" s="21" t="s">
        <v>199</v>
      </c>
      <c r="E204" s="19" t="s">
        <v>504</v>
      </c>
      <c r="F204" s="23">
        <v>2</v>
      </c>
      <c r="G204" s="22">
        <v>4</v>
      </c>
      <c r="H204" s="24" t="s">
        <v>24</v>
      </c>
      <c r="I204" s="25" t="s">
        <v>5</v>
      </c>
      <c r="J204" s="26">
        <v>1</v>
      </c>
      <c r="K204" s="26" t="s">
        <v>20</v>
      </c>
      <c r="L204" s="26">
        <v>4</v>
      </c>
      <c r="M204" s="27"/>
      <c r="N204" s="27"/>
      <c r="O204" s="28" t="s">
        <v>602</v>
      </c>
      <c r="P204" s="8" t="s">
        <v>597</v>
      </c>
    </row>
    <row r="205" spans="1:16" x14ac:dyDescent="0.25">
      <c r="A205" s="8"/>
      <c r="B205" s="19" t="s">
        <v>344</v>
      </c>
      <c r="C205" s="20" t="s">
        <v>63</v>
      </c>
      <c r="D205" s="21" t="s">
        <v>200</v>
      </c>
      <c r="E205" s="19" t="s">
        <v>505</v>
      </c>
      <c r="F205" s="23">
        <v>2</v>
      </c>
      <c r="G205" s="22">
        <v>4</v>
      </c>
      <c r="H205" s="24" t="s">
        <v>24</v>
      </c>
      <c r="I205" s="25" t="s">
        <v>3</v>
      </c>
      <c r="J205" s="26">
        <v>1</v>
      </c>
      <c r="K205" s="26" t="s">
        <v>20</v>
      </c>
      <c r="L205" s="26">
        <v>4</v>
      </c>
      <c r="M205" s="27"/>
      <c r="N205" s="27"/>
      <c r="O205" s="28" t="s">
        <v>607</v>
      </c>
      <c r="P205" s="8" t="s">
        <v>597</v>
      </c>
    </row>
    <row r="206" spans="1:16" x14ac:dyDescent="0.25">
      <c r="A206" s="8"/>
      <c r="B206" s="19" t="s">
        <v>344</v>
      </c>
      <c r="C206" s="20" t="s">
        <v>163</v>
      </c>
      <c r="D206" s="21" t="s">
        <v>201</v>
      </c>
      <c r="E206" s="19" t="s">
        <v>506</v>
      </c>
      <c r="F206" s="23">
        <v>2</v>
      </c>
      <c r="G206" s="22">
        <v>4</v>
      </c>
      <c r="H206" s="24" t="s">
        <v>24</v>
      </c>
      <c r="I206" s="25" t="s">
        <v>5</v>
      </c>
      <c r="J206" s="26">
        <v>13</v>
      </c>
      <c r="K206" s="26" t="s">
        <v>20</v>
      </c>
      <c r="L206" s="26">
        <v>14</v>
      </c>
      <c r="M206" s="27"/>
      <c r="N206" s="27"/>
      <c r="O206" s="28" t="s">
        <v>611</v>
      </c>
      <c r="P206" s="8" t="s">
        <v>597</v>
      </c>
    </row>
    <row r="207" spans="1:16" ht="15.75" thickBot="1" x14ac:dyDescent="0.3">
      <c r="A207" s="8"/>
      <c r="B207" s="29" t="s">
        <v>344</v>
      </c>
      <c r="C207" s="30" t="s">
        <v>32</v>
      </c>
      <c r="D207" s="46" t="s">
        <v>152</v>
      </c>
      <c r="E207" s="29" t="s">
        <v>466</v>
      </c>
      <c r="F207" s="39">
        <v>1</v>
      </c>
      <c r="G207" s="32">
        <v>4</v>
      </c>
      <c r="H207" s="33" t="s">
        <v>153</v>
      </c>
      <c r="I207" s="34" t="s">
        <v>596</v>
      </c>
      <c r="J207" s="35">
        <v>1</v>
      </c>
      <c r="K207" s="35" t="s">
        <v>20</v>
      </c>
      <c r="L207" s="35">
        <v>4</v>
      </c>
      <c r="M207" s="36"/>
      <c r="N207" s="36"/>
      <c r="O207" s="37" t="s">
        <v>601</v>
      </c>
      <c r="P207" s="8" t="s">
        <v>597</v>
      </c>
    </row>
    <row r="208" spans="1:16" x14ac:dyDescent="0.25">
      <c r="A208" s="8">
        <v>40</v>
      </c>
      <c r="B208" s="9" t="s">
        <v>345</v>
      </c>
      <c r="C208" s="10" t="s">
        <v>55</v>
      </c>
      <c r="D208" s="11" t="s">
        <v>88</v>
      </c>
      <c r="E208" s="9" t="s">
        <v>419</v>
      </c>
      <c r="F208" s="13">
        <v>1</v>
      </c>
      <c r="G208" s="12">
        <v>4</v>
      </c>
      <c r="H208" s="14" t="s">
        <v>89</v>
      </c>
      <c r="I208" s="15" t="s">
        <v>5</v>
      </c>
      <c r="J208" s="16">
        <v>5</v>
      </c>
      <c r="K208" s="16" t="s">
        <v>20</v>
      </c>
      <c r="L208" s="16">
        <v>8</v>
      </c>
      <c r="M208" s="17">
        <v>8</v>
      </c>
      <c r="N208" s="17">
        <v>32</v>
      </c>
      <c r="O208" s="18" t="s">
        <v>604</v>
      </c>
      <c r="P208" s="8">
        <v>40</v>
      </c>
    </row>
    <row r="209" spans="1:16" x14ac:dyDescent="0.25">
      <c r="A209" s="8"/>
      <c r="B209" s="19" t="s">
        <v>345</v>
      </c>
      <c r="C209" s="20" t="s">
        <v>28</v>
      </c>
      <c r="D209" s="21" t="s">
        <v>202</v>
      </c>
      <c r="E209" s="19" t="s">
        <v>434</v>
      </c>
      <c r="F209" s="23">
        <v>1.5</v>
      </c>
      <c r="G209" s="22">
        <v>6</v>
      </c>
      <c r="H209" s="24" t="s">
        <v>29</v>
      </c>
      <c r="I209" s="25" t="s">
        <v>596</v>
      </c>
      <c r="J209" s="26">
        <v>1</v>
      </c>
      <c r="K209" s="26" t="s">
        <v>20</v>
      </c>
      <c r="L209" s="26">
        <v>6</v>
      </c>
      <c r="M209" s="27"/>
      <c r="N209" s="27"/>
      <c r="O209" s="28" t="s">
        <v>598</v>
      </c>
      <c r="P209" s="8" t="s">
        <v>597</v>
      </c>
    </row>
    <row r="210" spans="1:16" x14ac:dyDescent="0.25">
      <c r="A210" s="8"/>
      <c r="B210" s="19" t="s">
        <v>345</v>
      </c>
      <c r="C210" s="20" t="s">
        <v>42</v>
      </c>
      <c r="D210" s="21" t="s">
        <v>203</v>
      </c>
      <c r="E210" s="19" t="s">
        <v>433</v>
      </c>
      <c r="F210" s="23">
        <v>2</v>
      </c>
      <c r="G210" s="22">
        <v>8</v>
      </c>
      <c r="H210" s="24" t="s">
        <v>41</v>
      </c>
      <c r="I210" s="25" t="s">
        <v>4</v>
      </c>
      <c r="J210" s="26">
        <v>1</v>
      </c>
      <c r="K210" s="26" t="s">
        <v>20</v>
      </c>
      <c r="L210" s="26">
        <v>8</v>
      </c>
      <c r="M210" s="27"/>
      <c r="N210" s="27"/>
      <c r="O210" s="28" t="s">
        <v>598</v>
      </c>
      <c r="P210" s="8" t="s">
        <v>597</v>
      </c>
    </row>
    <row r="211" spans="1:16" x14ac:dyDescent="0.25">
      <c r="A211" s="8"/>
      <c r="B211" s="19" t="s">
        <v>345</v>
      </c>
      <c r="C211" s="20" t="s">
        <v>25</v>
      </c>
      <c r="D211" s="21" t="s">
        <v>202</v>
      </c>
      <c r="E211" s="19" t="s">
        <v>434</v>
      </c>
      <c r="F211" s="23">
        <v>1.5</v>
      </c>
      <c r="G211" s="22">
        <v>6</v>
      </c>
      <c r="H211" s="24" t="s">
        <v>27</v>
      </c>
      <c r="I211" s="25" t="s">
        <v>3</v>
      </c>
      <c r="J211" s="26">
        <v>1</v>
      </c>
      <c r="K211" s="26" t="s">
        <v>20</v>
      </c>
      <c r="L211" s="26">
        <v>6</v>
      </c>
      <c r="M211" s="27"/>
      <c r="N211" s="27"/>
      <c r="O211" s="28" t="s">
        <v>598</v>
      </c>
      <c r="P211" s="8" t="s">
        <v>597</v>
      </c>
    </row>
    <row r="212" spans="1:16" ht="15.75" thickBot="1" x14ac:dyDescent="0.3">
      <c r="A212" s="8"/>
      <c r="B212" s="29" t="s">
        <v>345</v>
      </c>
      <c r="C212" s="30" t="s">
        <v>39</v>
      </c>
      <c r="D212" s="38" t="s">
        <v>203</v>
      </c>
      <c r="E212" s="29" t="s">
        <v>433</v>
      </c>
      <c r="F212" s="39">
        <v>2</v>
      </c>
      <c r="G212" s="32">
        <v>8</v>
      </c>
      <c r="H212" s="33" t="s">
        <v>109</v>
      </c>
      <c r="I212" s="34" t="s">
        <v>2</v>
      </c>
      <c r="J212" s="35">
        <v>1</v>
      </c>
      <c r="K212" s="35" t="s">
        <v>20</v>
      </c>
      <c r="L212" s="35">
        <v>8</v>
      </c>
      <c r="M212" s="36"/>
      <c r="N212" s="36"/>
      <c r="O212" s="37" t="s">
        <v>598</v>
      </c>
      <c r="P212" s="8" t="s">
        <v>597</v>
      </c>
    </row>
    <row r="213" spans="1:16" x14ac:dyDescent="0.25">
      <c r="A213" s="8">
        <v>41</v>
      </c>
      <c r="B213" s="19" t="s">
        <v>346</v>
      </c>
      <c r="C213" s="20" t="s">
        <v>35</v>
      </c>
      <c r="D213" s="21" t="s">
        <v>204</v>
      </c>
      <c r="E213" s="19" t="s">
        <v>507</v>
      </c>
      <c r="F213" s="23">
        <v>2</v>
      </c>
      <c r="G213" s="22">
        <v>4</v>
      </c>
      <c r="H213" s="24" t="s">
        <v>24</v>
      </c>
      <c r="I213" s="25" t="s">
        <v>5</v>
      </c>
      <c r="J213" s="26">
        <v>5</v>
      </c>
      <c r="K213" s="26" t="s">
        <v>20</v>
      </c>
      <c r="L213" s="26">
        <v>8</v>
      </c>
      <c r="M213" s="27">
        <v>12</v>
      </c>
      <c r="N213" s="27">
        <v>24</v>
      </c>
      <c r="O213" s="28" t="s">
        <v>602</v>
      </c>
      <c r="P213" s="8">
        <v>41</v>
      </c>
    </row>
    <row r="214" spans="1:16" x14ac:dyDescent="0.25">
      <c r="A214" s="8"/>
      <c r="B214" s="19" t="s">
        <v>346</v>
      </c>
      <c r="C214" s="20" t="s">
        <v>51</v>
      </c>
      <c r="D214" s="21" t="s">
        <v>204</v>
      </c>
      <c r="E214" s="19" t="s">
        <v>507</v>
      </c>
      <c r="F214" s="23">
        <v>2</v>
      </c>
      <c r="G214" s="22">
        <v>4</v>
      </c>
      <c r="H214" s="24" t="s">
        <v>24</v>
      </c>
      <c r="I214" s="25" t="s">
        <v>4</v>
      </c>
      <c r="J214" s="26">
        <v>1</v>
      </c>
      <c r="K214" s="26" t="s">
        <v>20</v>
      </c>
      <c r="L214" s="26">
        <v>4</v>
      </c>
      <c r="M214" s="27"/>
      <c r="N214" s="27"/>
      <c r="O214" s="28" t="s">
        <v>600</v>
      </c>
      <c r="P214" s="8" t="s">
        <v>597</v>
      </c>
    </row>
    <row r="215" spans="1:16" x14ac:dyDescent="0.25">
      <c r="A215" s="8"/>
      <c r="B215" s="19" t="s">
        <v>346</v>
      </c>
      <c r="C215" s="20" t="s">
        <v>58</v>
      </c>
      <c r="D215" s="21" t="s">
        <v>205</v>
      </c>
      <c r="E215" s="19" t="s">
        <v>508</v>
      </c>
      <c r="F215" s="23">
        <v>2</v>
      </c>
      <c r="G215" s="22">
        <v>4</v>
      </c>
      <c r="H215" s="24" t="s">
        <v>24</v>
      </c>
      <c r="I215" s="25" t="s">
        <v>596</v>
      </c>
      <c r="J215" s="26">
        <v>5</v>
      </c>
      <c r="K215" s="26" t="s">
        <v>20</v>
      </c>
      <c r="L215" s="26">
        <v>8</v>
      </c>
      <c r="M215" s="27"/>
      <c r="N215" s="27"/>
      <c r="O215" s="28" t="s">
        <v>603</v>
      </c>
      <c r="P215" s="8" t="s">
        <v>597</v>
      </c>
    </row>
    <row r="216" spans="1:16" x14ac:dyDescent="0.25">
      <c r="A216" s="8"/>
      <c r="B216" s="19" t="s">
        <v>346</v>
      </c>
      <c r="C216" s="20" t="s">
        <v>56</v>
      </c>
      <c r="D216" s="21" t="s">
        <v>205</v>
      </c>
      <c r="E216" s="19" t="s">
        <v>508</v>
      </c>
      <c r="F216" s="23">
        <v>2</v>
      </c>
      <c r="G216" s="22">
        <v>4</v>
      </c>
      <c r="H216" s="24" t="s">
        <v>24</v>
      </c>
      <c r="I216" s="25" t="s">
        <v>596</v>
      </c>
      <c r="J216" s="26">
        <v>1</v>
      </c>
      <c r="K216" s="26" t="s">
        <v>20</v>
      </c>
      <c r="L216" s="26">
        <v>4</v>
      </c>
      <c r="M216" s="27"/>
      <c r="N216" s="27"/>
      <c r="O216" s="28" t="s">
        <v>603</v>
      </c>
      <c r="P216" s="8" t="s">
        <v>597</v>
      </c>
    </row>
    <row r="217" spans="1:16" x14ac:dyDescent="0.25">
      <c r="A217" s="8"/>
      <c r="B217" s="19" t="s">
        <v>346</v>
      </c>
      <c r="C217" s="20" t="s">
        <v>44</v>
      </c>
      <c r="D217" s="21" t="s">
        <v>206</v>
      </c>
      <c r="E217" s="19" t="s">
        <v>509</v>
      </c>
      <c r="F217" s="23">
        <v>2</v>
      </c>
      <c r="G217" s="22">
        <v>4</v>
      </c>
      <c r="H217" s="24" t="s">
        <v>24</v>
      </c>
      <c r="I217" s="25" t="s">
        <v>4</v>
      </c>
      <c r="J217" s="26">
        <v>5</v>
      </c>
      <c r="K217" s="26" t="s">
        <v>20</v>
      </c>
      <c r="L217" s="26">
        <v>8</v>
      </c>
      <c r="M217" s="27"/>
      <c r="N217" s="27"/>
      <c r="O217" s="28" t="s">
        <v>603</v>
      </c>
      <c r="P217" s="8" t="s">
        <v>597</v>
      </c>
    </row>
    <row r="218" spans="1:16" ht="15.75" thickBot="1" x14ac:dyDescent="0.3">
      <c r="A218" s="8"/>
      <c r="B218" s="29" t="s">
        <v>346</v>
      </c>
      <c r="C218" s="30" t="s">
        <v>46</v>
      </c>
      <c r="D218" s="38" t="s">
        <v>206</v>
      </c>
      <c r="E218" s="29" t="s">
        <v>509</v>
      </c>
      <c r="F218" s="39">
        <v>2</v>
      </c>
      <c r="G218" s="32">
        <v>4</v>
      </c>
      <c r="H218" s="33" t="s">
        <v>24</v>
      </c>
      <c r="I218" s="34" t="s">
        <v>5</v>
      </c>
      <c r="J218" s="35">
        <v>1</v>
      </c>
      <c r="K218" s="35" t="s">
        <v>20</v>
      </c>
      <c r="L218" s="35">
        <v>4</v>
      </c>
      <c r="M218" s="36"/>
      <c r="N218" s="36"/>
      <c r="O218" s="37" t="s">
        <v>603</v>
      </c>
      <c r="P218" s="8" t="s">
        <v>597</v>
      </c>
    </row>
    <row r="219" spans="1:16" x14ac:dyDescent="0.25">
      <c r="A219" s="8">
        <v>42</v>
      </c>
      <c r="B219" s="9" t="s">
        <v>347</v>
      </c>
      <c r="C219" s="10" t="s">
        <v>74</v>
      </c>
      <c r="D219" s="11" t="s">
        <v>179</v>
      </c>
      <c r="E219" s="9" t="s">
        <v>483</v>
      </c>
      <c r="F219" s="13">
        <v>2</v>
      </c>
      <c r="G219" s="12">
        <v>4</v>
      </c>
      <c r="H219" s="14" t="s">
        <v>24</v>
      </c>
      <c r="I219" s="15" t="s">
        <v>4</v>
      </c>
      <c r="J219" s="16">
        <v>1</v>
      </c>
      <c r="K219" s="16" t="s">
        <v>20</v>
      </c>
      <c r="L219" s="16">
        <v>4</v>
      </c>
      <c r="M219" s="17">
        <v>12.6</v>
      </c>
      <c r="N219" s="17">
        <v>28</v>
      </c>
      <c r="O219" s="18" t="s">
        <v>608</v>
      </c>
      <c r="P219" s="8">
        <v>42</v>
      </c>
    </row>
    <row r="220" spans="1:16" x14ac:dyDescent="0.25">
      <c r="A220" s="8"/>
      <c r="B220" s="19" t="s">
        <v>347</v>
      </c>
      <c r="C220" s="20" t="s">
        <v>129</v>
      </c>
      <c r="D220" s="21" t="s">
        <v>182</v>
      </c>
      <c r="E220" s="19" t="s">
        <v>486</v>
      </c>
      <c r="F220" s="23">
        <v>0.6</v>
      </c>
      <c r="G220" s="22">
        <v>4</v>
      </c>
      <c r="H220" s="24" t="s">
        <v>183</v>
      </c>
      <c r="I220" s="25" t="s">
        <v>3</v>
      </c>
      <c r="J220" s="26">
        <v>1</v>
      </c>
      <c r="K220" s="26" t="s">
        <v>20</v>
      </c>
      <c r="L220" s="26">
        <v>4</v>
      </c>
      <c r="M220" s="27"/>
      <c r="N220" s="27"/>
      <c r="O220" s="28" t="s">
        <v>606</v>
      </c>
      <c r="P220" s="8" t="s">
        <v>597</v>
      </c>
    </row>
    <row r="221" spans="1:16" x14ac:dyDescent="0.25">
      <c r="A221" s="8"/>
      <c r="B221" s="19" t="s">
        <v>347</v>
      </c>
      <c r="C221" s="20" t="s">
        <v>73</v>
      </c>
      <c r="D221" s="21" t="s">
        <v>179</v>
      </c>
      <c r="E221" s="19" t="s">
        <v>483</v>
      </c>
      <c r="F221" s="23">
        <v>2</v>
      </c>
      <c r="G221" s="22">
        <v>4</v>
      </c>
      <c r="H221" s="24" t="s">
        <v>24</v>
      </c>
      <c r="I221" s="25" t="s">
        <v>596</v>
      </c>
      <c r="J221" s="26">
        <v>1</v>
      </c>
      <c r="K221" s="26" t="s">
        <v>20</v>
      </c>
      <c r="L221" s="26">
        <v>4</v>
      </c>
      <c r="M221" s="27"/>
      <c r="N221" s="27"/>
      <c r="O221" s="28" t="s">
        <v>608</v>
      </c>
      <c r="P221" s="8" t="s">
        <v>597</v>
      </c>
    </row>
    <row r="222" spans="1:16" x14ac:dyDescent="0.25">
      <c r="A222" s="8"/>
      <c r="B222" s="19" t="s">
        <v>347</v>
      </c>
      <c r="C222" s="20" t="s">
        <v>70</v>
      </c>
      <c r="D222" s="21" t="s">
        <v>179</v>
      </c>
      <c r="E222" s="19" t="s">
        <v>483</v>
      </c>
      <c r="F222" s="23">
        <v>2</v>
      </c>
      <c r="G222" s="22">
        <v>4</v>
      </c>
      <c r="H222" s="24" t="s">
        <v>24</v>
      </c>
      <c r="I222" s="25" t="s">
        <v>2</v>
      </c>
      <c r="J222" s="26">
        <v>5</v>
      </c>
      <c r="K222" s="26" t="s">
        <v>20</v>
      </c>
      <c r="L222" s="26">
        <v>8</v>
      </c>
      <c r="M222" s="27"/>
      <c r="N222" s="27"/>
      <c r="O222" s="28" t="s">
        <v>608</v>
      </c>
      <c r="P222" s="8" t="s">
        <v>597</v>
      </c>
    </row>
    <row r="223" spans="1:16" x14ac:dyDescent="0.25">
      <c r="A223" s="8"/>
      <c r="B223" s="19" t="s">
        <v>347</v>
      </c>
      <c r="C223" s="20" t="s">
        <v>82</v>
      </c>
      <c r="D223" s="21" t="s">
        <v>31</v>
      </c>
      <c r="E223" s="19" t="s">
        <v>394</v>
      </c>
      <c r="F223" s="23">
        <v>2</v>
      </c>
      <c r="G223" s="22">
        <v>4</v>
      </c>
      <c r="H223" s="24" t="s">
        <v>24</v>
      </c>
      <c r="I223" s="25" t="s">
        <v>596</v>
      </c>
      <c r="J223" s="26">
        <v>5</v>
      </c>
      <c r="K223" s="26" t="s">
        <v>20</v>
      </c>
      <c r="L223" s="26">
        <v>8</v>
      </c>
      <c r="M223" s="27"/>
      <c r="N223" s="27"/>
      <c r="O223" s="28" t="s">
        <v>600</v>
      </c>
      <c r="P223" s="8" t="s">
        <v>597</v>
      </c>
    </row>
    <row r="224" spans="1:16" x14ac:dyDescent="0.25">
      <c r="A224" s="8"/>
      <c r="B224" s="43" t="s">
        <v>347</v>
      </c>
      <c r="C224" s="20" t="s">
        <v>79</v>
      </c>
      <c r="D224" s="21" t="s">
        <v>207</v>
      </c>
      <c r="E224" s="19" t="s">
        <v>483</v>
      </c>
      <c r="F224" s="23">
        <v>2</v>
      </c>
      <c r="G224" s="22">
        <v>4</v>
      </c>
      <c r="H224" s="24" t="s">
        <v>81</v>
      </c>
      <c r="I224" s="25" t="s">
        <v>2</v>
      </c>
      <c r="J224" s="26">
        <v>1</v>
      </c>
      <c r="K224" s="26" t="s">
        <v>20</v>
      </c>
      <c r="L224" s="26">
        <v>4</v>
      </c>
      <c r="M224" s="27"/>
      <c r="N224" s="27"/>
      <c r="O224" s="28" t="s">
        <v>609</v>
      </c>
      <c r="P224" s="8" t="s">
        <v>597</v>
      </c>
    </row>
    <row r="225" spans="1:16" ht="15.75" thickBot="1" x14ac:dyDescent="0.3">
      <c r="A225" s="8"/>
      <c r="B225" s="29" t="s">
        <v>347</v>
      </c>
      <c r="C225" s="30" t="s">
        <v>84</v>
      </c>
      <c r="D225" s="38" t="s">
        <v>207</v>
      </c>
      <c r="E225" s="29" t="s">
        <v>483</v>
      </c>
      <c r="F225" s="39">
        <v>2</v>
      </c>
      <c r="G225" s="32">
        <v>4</v>
      </c>
      <c r="H225" s="33" t="s">
        <v>113</v>
      </c>
      <c r="I225" s="34" t="s">
        <v>5</v>
      </c>
      <c r="J225" s="35">
        <v>5</v>
      </c>
      <c r="K225" s="35" t="s">
        <v>20</v>
      </c>
      <c r="L225" s="35">
        <v>8</v>
      </c>
      <c r="M225" s="36"/>
      <c r="N225" s="36"/>
      <c r="O225" s="37" t="s">
        <v>609</v>
      </c>
      <c r="P225" s="8" t="s">
        <v>597</v>
      </c>
    </row>
    <row r="226" spans="1:16" x14ac:dyDescent="0.25">
      <c r="A226" s="8">
        <v>43</v>
      </c>
      <c r="B226" s="44" t="s">
        <v>348</v>
      </c>
      <c r="C226" s="10" t="s">
        <v>79</v>
      </c>
      <c r="D226" s="11" t="s">
        <v>208</v>
      </c>
      <c r="E226" s="9" t="s">
        <v>510</v>
      </c>
      <c r="F226" s="13">
        <v>2</v>
      </c>
      <c r="G226" s="12">
        <v>4</v>
      </c>
      <c r="H226" s="14" t="s">
        <v>81</v>
      </c>
      <c r="I226" s="15" t="s">
        <v>6</v>
      </c>
      <c r="J226" s="16">
        <v>1</v>
      </c>
      <c r="K226" s="16" t="s">
        <v>20</v>
      </c>
      <c r="L226" s="16">
        <v>4</v>
      </c>
      <c r="M226" s="17">
        <v>8.5</v>
      </c>
      <c r="N226" s="17">
        <v>20</v>
      </c>
      <c r="O226" s="18" t="s">
        <v>609</v>
      </c>
      <c r="P226" s="8">
        <v>43</v>
      </c>
    </row>
    <row r="227" spans="1:16" x14ac:dyDescent="0.25">
      <c r="A227" s="8"/>
      <c r="B227" s="19" t="s">
        <v>348</v>
      </c>
      <c r="C227" s="20" t="s">
        <v>44</v>
      </c>
      <c r="D227" s="21" t="s">
        <v>209</v>
      </c>
      <c r="E227" s="19" t="s">
        <v>511</v>
      </c>
      <c r="F227" s="23">
        <v>0.5</v>
      </c>
      <c r="G227" s="22">
        <v>4</v>
      </c>
      <c r="H227" s="24" t="s">
        <v>133</v>
      </c>
      <c r="I227" s="25" t="s">
        <v>3</v>
      </c>
      <c r="J227" s="26">
        <v>1</v>
      </c>
      <c r="K227" s="26" t="s">
        <v>20</v>
      </c>
      <c r="L227" s="26">
        <v>4</v>
      </c>
      <c r="M227" s="27"/>
      <c r="N227" s="27"/>
      <c r="O227" s="28" t="s">
        <v>603</v>
      </c>
      <c r="P227" s="8" t="s">
        <v>597</v>
      </c>
    </row>
    <row r="228" spans="1:16" x14ac:dyDescent="0.25">
      <c r="A228" s="8"/>
      <c r="B228" s="19" t="s">
        <v>348</v>
      </c>
      <c r="C228" s="20" t="s">
        <v>63</v>
      </c>
      <c r="D228" s="21" t="s">
        <v>210</v>
      </c>
      <c r="E228" s="19" t="s">
        <v>512</v>
      </c>
      <c r="F228" s="23">
        <v>2</v>
      </c>
      <c r="G228" s="22">
        <v>4</v>
      </c>
      <c r="H228" s="24" t="s">
        <v>24</v>
      </c>
      <c r="I228" s="25" t="s">
        <v>3</v>
      </c>
      <c r="J228" s="26">
        <v>5</v>
      </c>
      <c r="K228" s="26" t="s">
        <v>20</v>
      </c>
      <c r="L228" s="26">
        <v>8</v>
      </c>
      <c r="M228" s="27"/>
      <c r="N228" s="27"/>
      <c r="O228" s="28" t="s">
        <v>607</v>
      </c>
      <c r="P228" s="8" t="s">
        <v>597</v>
      </c>
    </row>
    <row r="229" spans="1:16" x14ac:dyDescent="0.25">
      <c r="A229" s="8"/>
      <c r="B229" s="19" t="s">
        <v>348</v>
      </c>
      <c r="C229" s="20" t="s">
        <v>84</v>
      </c>
      <c r="D229" s="21" t="s">
        <v>208</v>
      </c>
      <c r="E229" s="19" t="s">
        <v>510</v>
      </c>
      <c r="F229" s="23">
        <v>2</v>
      </c>
      <c r="G229" s="22">
        <v>4</v>
      </c>
      <c r="H229" s="24" t="s">
        <v>113</v>
      </c>
      <c r="I229" s="25" t="s">
        <v>6</v>
      </c>
      <c r="J229" s="26">
        <v>5</v>
      </c>
      <c r="K229" s="26" t="s">
        <v>20</v>
      </c>
      <c r="L229" s="26">
        <v>8</v>
      </c>
      <c r="M229" s="27"/>
      <c r="N229" s="27"/>
      <c r="O229" s="28" t="s">
        <v>609</v>
      </c>
      <c r="P229" s="8" t="s">
        <v>597</v>
      </c>
    </row>
    <row r="230" spans="1:16" ht="15.75" thickBot="1" x14ac:dyDescent="0.3">
      <c r="A230" s="8"/>
      <c r="B230" s="29" t="s">
        <v>348</v>
      </c>
      <c r="C230" s="30" t="s">
        <v>30</v>
      </c>
      <c r="D230" s="31" t="s">
        <v>211</v>
      </c>
      <c r="E230" s="29" t="s">
        <v>513</v>
      </c>
      <c r="F230" s="32">
        <v>2</v>
      </c>
      <c r="G230" s="32">
        <v>4</v>
      </c>
      <c r="H230" s="33" t="s">
        <v>24</v>
      </c>
      <c r="I230" s="34" t="s">
        <v>2</v>
      </c>
      <c r="J230" s="35">
        <v>5</v>
      </c>
      <c r="K230" s="35" t="s">
        <v>20</v>
      </c>
      <c r="L230" s="35">
        <v>8</v>
      </c>
      <c r="M230" s="36"/>
      <c r="N230" s="36"/>
      <c r="O230" s="37" t="s">
        <v>600</v>
      </c>
      <c r="P230" s="8" t="s">
        <v>597</v>
      </c>
    </row>
    <row r="231" spans="1:16" x14ac:dyDescent="0.25">
      <c r="A231" s="8">
        <v>44</v>
      </c>
      <c r="B231" s="9" t="s">
        <v>349</v>
      </c>
      <c r="C231" s="10" t="s">
        <v>42</v>
      </c>
      <c r="D231" s="11" t="s">
        <v>212</v>
      </c>
      <c r="E231" s="9" t="s">
        <v>514</v>
      </c>
      <c r="F231" s="13">
        <v>2</v>
      </c>
      <c r="G231" s="12">
        <v>8</v>
      </c>
      <c r="H231" s="14" t="s">
        <v>41</v>
      </c>
      <c r="I231" s="15" t="s">
        <v>596</v>
      </c>
      <c r="J231" s="16">
        <v>1</v>
      </c>
      <c r="K231" s="16" t="s">
        <v>20</v>
      </c>
      <c r="L231" s="16">
        <v>8</v>
      </c>
      <c r="M231" s="17">
        <v>10.5</v>
      </c>
      <c r="N231" s="17">
        <v>28.5</v>
      </c>
      <c r="O231" s="18" t="s">
        <v>598</v>
      </c>
      <c r="P231" s="8">
        <v>44</v>
      </c>
    </row>
    <row r="232" spans="1:16" x14ac:dyDescent="0.25">
      <c r="A232" s="8"/>
      <c r="B232" s="19" t="s">
        <v>349</v>
      </c>
      <c r="C232" s="20" t="s">
        <v>39</v>
      </c>
      <c r="D232" s="21" t="s">
        <v>212</v>
      </c>
      <c r="E232" s="19" t="s">
        <v>514</v>
      </c>
      <c r="F232" s="23">
        <v>2</v>
      </c>
      <c r="G232" s="22">
        <v>8</v>
      </c>
      <c r="H232" s="24"/>
      <c r="I232" s="25" t="s">
        <v>4</v>
      </c>
      <c r="J232" s="26">
        <v>1</v>
      </c>
      <c r="K232" s="26" t="s">
        <v>20</v>
      </c>
      <c r="L232" s="26">
        <v>8</v>
      </c>
      <c r="M232" s="27"/>
      <c r="N232" s="27"/>
      <c r="O232" s="28" t="s">
        <v>598</v>
      </c>
      <c r="P232" s="8" t="s">
        <v>597</v>
      </c>
    </row>
    <row r="233" spans="1:16" x14ac:dyDescent="0.25">
      <c r="A233" s="8"/>
      <c r="B233" s="19" t="s">
        <v>349</v>
      </c>
      <c r="C233" s="20" t="s">
        <v>21</v>
      </c>
      <c r="D233" s="21" t="s">
        <v>213</v>
      </c>
      <c r="E233" s="19" t="s">
        <v>515</v>
      </c>
      <c r="F233" s="23">
        <v>2</v>
      </c>
      <c r="G233" s="22">
        <v>4</v>
      </c>
      <c r="H233" s="24" t="s">
        <v>24</v>
      </c>
      <c r="I233" s="25" t="s">
        <v>2</v>
      </c>
      <c r="J233" s="26">
        <v>1</v>
      </c>
      <c r="K233" s="26" t="s">
        <v>20</v>
      </c>
      <c r="L233" s="26">
        <v>4</v>
      </c>
      <c r="M233" s="27"/>
      <c r="N233" s="27"/>
      <c r="O233" s="28" t="s">
        <v>598</v>
      </c>
      <c r="P233" s="8"/>
    </row>
    <row r="234" spans="1:16" x14ac:dyDescent="0.25">
      <c r="A234" s="8"/>
      <c r="B234" s="19" t="s">
        <v>349</v>
      </c>
      <c r="C234" s="20" t="s">
        <v>17</v>
      </c>
      <c r="D234" s="21" t="s">
        <v>213</v>
      </c>
      <c r="E234" s="19" t="s">
        <v>515</v>
      </c>
      <c r="F234" s="23">
        <v>2</v>
      </c>
      <c r="G234" s="22">
        <v>4</v>
      </c>
      <c r="H234" s="24" t="s">
        <v>24</v>
      </c>
      <c r="I234" s="25" t="s">
        <v>2</v>
      </c>
      <c r="J234" s="26">
        <v>5</v>
      </c>
      <c r="K234" s="26" t="s">
        <v>20</v>
      </c>
      <c r="L234" s="26">
        <v>8</v>
      </c>
      <c r="M234" s="27"/>
      <c r="N234" s="27"/>
      <c r="O234" s="28" t="s">
        <v>598</v>
      </c>
      <c r="P234" s="8" t="s">
        <v>597</v>
      </c>
    </row>
    <row r="235" spans="1:16" x14ac:dyDescent="0.25">
      <c r="A235" s="8"/>
      <c r="B235" s="19" t="s">
        <v>349</v>
      </c>
      <c r="C235" s="20" t="s">
        <v>22</v>
      </c>
      <c r="D235" s="21" t="s">
        <v>214</v>
      </c>
      <c r="E235" s="19" t="s">
        <v>516</v>
      </c>
      <c r="F235" s="23">
        <v>2</v>
      </c>
      <c r="G235" s="22">
        <v>4</v>
      </c>
      <c r="H235" s="24" t="s">
        <v>24</v>
      </c>
      <c r="I235" s="25" t="s">
        <v>3</v>
      </c>
      <c r="J235" s="26">
        <v>7</v>
      </c>
      <c r="K235" s="26" t="s">
        <v>20</v>
      </c>
      <c r="L235" s="26">
        <v>10</v>
      </c>
      <c r="M235" s="27"/>
      <c r="N235" s="27"/>
      <c r="O235" s="28" t="s">
        <v>599</v>
      </c>
      <c r="P235" s="8" t="s">
        <v>597</v>
      </c>
    </row>
    <row r="236" spans="1:16" ht="15.75" thickBot="1" x14ac:dyDescent="0.3">
      <c r="A236" s="8"/>
      <c r="B236" s="29" t="s">
        <v>349</v>
      </c>
      <c r="C236" s="30" t="s">
        <v>215</v>
      </c>
      <c r="D236" s="38" t="s">
        <v>216</v>
      </c>
      <c r="E236" s="29" t="s">
        <v>517</v>
      </c>
      <c r="F236" s="39">
        <v>0.5</v>
      </c>
      <c r="G236" s="39">
        <v>0.5</v>
      </c>
      <c r="H236" s="33"/>
      <c r="I236" s="34" t="s">
        <v>5</v>
      </c>
      <c r="J236" s="35">
        <v>13</v>
      </c>
      <c r="K236" s="35" t="s">
        <v>20</v>
      </c>
      <c r="L236" s="35">
        <v>13</v>
      </c>
      <c r="M236" s="36"/>
      <c r="N236" s="36"/>
      <c r="O236" s="37" t="s">
        <v>605</v>
      </c>
      <c r="P236" s="8" t="s">
        <v>597</v>
      </c>
    </row>
    <row r="237" spans="1:16" ht="15.75" thickBot="1" x14ac:dyDescent="0.3">
      <c r="A237" s="8">
        <v>45</v>
      </c>
      <c r="B237" s="9" t="s">
        <v>350</v>
      </c>
      <c r="C237" s="10" t="s">
        <v>63</v>
      </c>
      <c r="D237" s="11" t="s">
        <v>217</v>
      </c>
      <c r="E237" s="9" t="s">
        <v>436</v>
      </c>
      <c r="F237" s="13">
        <v>2</v>
      </c>
      <c r="G237" s="12">
        <v>4</v>
      </c>
      <c r="H237" s="14" t="s">
        <v>24</v>
      </c>
      <c r="I237" s="15" t="s">
        <v>597</v>
      </c>
      <c r="J237" s="16">
        <v>0</v>
      </c>
      <c r="K237" s="16" t="s">
        <v>20</v>
      </c>
      <c r="L237" s="16">
        <v>0</v>
      </c>
      <c r="M237" s="17">
        <v>2</v>
      </c>
      <c r="N237" s="17">
        <v>4</v>
      </c>
      <c r="O237" s="18" t="s">
        <v>607</v>
      </c>
      <c r="P237" s="8">
        <v>45</v>
      </c>
    </row>
    <row r="238" spans="1:16" x14ac:dyDescent="0.25">
      <c r="A238" s="8">
        <v>46</v>
      </c>
      <c r="B238" s="9" t="s">
        <v>351</v>
      </c>
      <c r="C238" s="10" t="s">
        <v>94</v>
      </c>
      <c r="D238" s="11" t="s">
        <v>218</v>
      </c>
      <c r="E238" s="9" t="s">
        <v>518</v>
      </c>
      <c r="F238" s="13">
        <v>2</v>
      </c>
      <c r="G238" s="12">
        <v>4</v>
      </c>
      <c r="H238" s="14"/>
      <c r="I238" s="15" t="s">
        <v>4</v>
      </c>
      <c r="J238" s="16">
        <v>1</v>
      </c>
      <c r="K238" s="16" t="s">
        <v>20</v>
      </c>
      <c r="L238" s="16">
        <v>4</v>
      </c>
      <c r="M238" s="17">
        <v>8</v>
      </c>
      <c r="N238" s="17">
        <v>20</v>
      </c>
      <c r="O238" s="18" t="s">
        <v>599</v>
      </c>
      <c r="P238" s="8">
        <v>46</v>
      </c>
    </row>
    <row r="239" spans="1:16" x14ac:dyDescent="0.25">
      <c r="A239" s="8"/>
      <c r="B239" s="19" t="s">
        <v>351</v>
      </c>
      <c r="C239" s="20" t="s">
        <v>85</v>
      </c>
      <c r="D239" s="21" t="s">
        <v>219</v>
      </c>
      <c r="E239" s="19" t="s">
        <v>492</v>
      </c>
      <c r="F239" s="23">
        <v>2</v>
      </c>
      <c r="G239" s="22">
        <v>4</v>
      </c>
      <c r="H239" s="24"/>
      <c r="I239" s="25" t="s">
        <v>2</v>
      </c>
      <c r="J239" s="26">
        <v>5</v>
      </c>
      <c r="K239" s="26" t="s">
        <v>20</v>
      </c>
      <c r="L239" s="26">
        <v>8</v>
      </c>
      <c r="M239" s="27"/>
      <c r="N239" s="27"/>
      <c r="O239" s="28" t="s">
        <v>599</v>
      </c>
      <c r="P239" s="8"/>
    </row>
    <row r="240" spans="1:16" x14ac:dyDescent="0.25">
      <c r="A240" s="8"/>
      <c r="B240" s="19" t="s">
        <v>351</v>
      </c>
      <c r="C240" s="20" t="s">
        <v>62</v>
      </c>
      <c r="D240" s="21" t="s">
        <v>220</v>
      </c>
      <c r="E240" s="19" t="s">
        <v>519</v>
      </c>
      <c r="F240" s="23">
        <v>1</v>
      </c>
      <c r="G240" s="22">
        <v>4</v>
      </c>
      <c r="H240" s="24" t="s">
        <v>61</v>
      </c>
      <c r="I240" s="25" t="s">
        <v>5</v>
      </c>
      <c r="J240" s="26">
        <v>1</v>
      </c>
      <c r="K240" s="26" t="s">
        <v>20</v>
      </c>
      <c r="L240" s="26">
        <v>4</v>
      </c>
      <c r="M240" s="27"/>
      <c r="N240" s="27"/>
      <c r="O240" s="28" t="s">
        <v>603</v>
      </c>
      <c r="P240" s="8" t="s">
        <v>597</v>
      </c>
    </row>
    <row r="241" spans="1:16" x14ac:dyDescent="0.25">
      <c r="A241" s="8"/>
      <c r="B241" s="19" t="s">
        <v>351</v>
      </c>
      <c r="C241" s="20" t="s">
        <v>59</v>
      </c>
      <c r="D241" s="21" t="s">
        <v>220</v>
      </c>
      <c r="E241" s="19" t="s">
        <v>519</v>
      </c>
      <c r="F241" s="23">
        <v>1</v>
      </c>
      <c r="G241" s="22">
        <v>4</v>
      </c>
      <c r="H241" s="24" t="s">
        <v>61</v>
      </c>
      <c r="I241" s="25" t="s">
        <v>5</v>
      </c>
      <c r="J241" s="26">
        <v>5</v>
      </c>
      <c r="K241" s="26" t="s">
        <v>20</v>
      </c>
      <c r="L241" s="26">
        <v>8</v>
      </c>
      <c r="M241" s="27"/>
      <c r="N241" s="27"/>
      <c r="O241" s="28" t="s">
        <v>603</v>
      </c>
      <c r="P241" s="8" t="s">
        <v>597</v>
      </c>
    </row>
    <row r="242" spans="1:16" ht="15.75" thickBot="1" x14ac:dyDescent="0.3">
      <c r="A242" s="8"/>
      <c r="B242" s="29" t="s">
        <v>351</v>
      </c>
      <c r="C242" s="30" t="s">
        <v>94</v>
      </c>
      <c r="D242" s="38" t="s">
        <v>221</v>
      </c>
      <c r="E242" s="29" t="s">
        <v>520</v>
      </c>
      <c r="F242" s="39">
        <v>2</v>
      </c>
      <c r="G242" s="32">
        <v>4</v>
      </c>
      <c r="H242" s="33"/>
      <c r="I242" s="34" t="s">
        <v>2</v>
      </c>
      <c r="J242" s="35">
        <v>1</v>
      </c>
      <c r="K242" s="35" t="s">
        <v>20</v>
      </c>
      <c r="L242" s="35">
        <v>4</v>
      </c>
      <c r="M242" s="36"/>
      <c r="N242" s="36"/>
      <c r="O242" s="37" t="s">
        <v>599</v>
      </c>
      <c r="P242" s="8" t="s">
        <v>597</v>
      </c>
    </row>
    <row r="243" spans="1:16" ht="15.75" thickBot="1" x14ac:dyDescent="0.3">
      <c r="A243" s="8">
        <v>47</v>
      </c>
      <c r="B243" s="9" t="s">
        <v>352</v>
      </c>
      <c r="C243" s="10" t="s">
        <v>222</v>
      </c>
      <c r="D243" s="11" t="s">
        <v>223</v>
      </c>
      <c r="E243" s="9" t="s">
        <v>521</v>
      </c>
      <c r="F243" s="13">
        <v>2</v>
      </c>
      <c r="G243" s="12">
        <v>4</v>
      </c>
      <c r="H243" s="14" t="s">
        <v>24</v>
      </c>
      <c r="I243" s="15" t="s">
        <v>596</v>
      </c>
      <c r="J243" s="16">
        <v>5</v>
      </c>
      <c r="K243" s="16" t="s">
        <v>20</v>
      </c>
      <c r="L243" s="16">
        <v>8</v>
      </c>
      <c r="M243" s="17">
        <v>2</v>
      </c>
      <c r="N243" s="17">
        <v>4</v>
      </c>
      <c r="O243" s="18" t="s">
        <v>600</v>
      </c>
      <c r="P243" s="8">
        <v>47</v>
      </c>
    </row>
    <row r="244" spans="1:16" x14ac:dyDescent="0.25">
      <c r="A244" s="8">
        <v>48</v>
      </c>
      <c r="B244" s="9" t="s">
        <v>353</v>
      </c>
      <c r="C244" s="10" t="s">
        <v>25</v>
      </c>
      <c r="D244" s="11" t="s">
        <v>224</v>
      </c>
      <c r="E244" s="9" t="s">
        <v>393</v>
      </c>
      <c r="F244" s="13">
        <v>2</v>
      </c>
      <c r="G244" s="12">
        <v>8</v>
      </c>
      <c r="H244" s="14" t="s">
        <v>27</v>
      </c>
      <c r="I244" s="15" t="s">
        <v>4</v>
      </c>
      <c r="J244" s="16">
        <v>1</v>
      </c>
      <c r="K244" s="16" t="s">
        <v>20</v>
      </c>
      <c r="L244" s="16">
        <v>8</v>
      </c>
      <c r="M244" s="17">
        <v>7</v>
      </c>
      <c r="N244" s="17">
        <v>22</v>
      </c>
      <c r="O244" s="18" t="s">
        <v>598</v>
      </c>
      <c r="P244" s="8">
        <v>48</v>
      </c>
    </row>
    <row r="245" spans="1:16" x14ac:dyDescent="0.25">
      <c r="A245" s="8"/>
      <c r="B245" s="19" t="s">
        <v>353</v>
      </c>
      <c r="C245" s="20" t="s">
        <v>17</v>
      </c>
      <c r="D245" s="21" t="s">
        <v>225</v>
      </c>
      <c r="E245" s="19" t="s">
        <v>391</v>
      </c>
      <c r="F245" s="23">
        <v>1.5</v>
      </c>
      <c r="G245" s="22">
        <v>3</v>
      </c>
      <c r="H245" s="24" t="s">
        <v>19</v>
      </c>
      <c r="I245" s="25" t="s">
        <v>3</v>
      </c>
      <c r="J245" s="26">
        <v>1</v>
      </c>
      <c r="K245" s="26" t="s">
        <v>20</v>
      </c>
      <c r="L245" s="26">
        <v>6</v>
      </c>
      <c r="M245" s="27"/>
      <c r="N245" s="27"/>
      <c r="O245" s="28" t="s">
        <v>598</v>
      </c>
      <c r="P245" s="8" t="s">
        <v>597</v>
      </c>
    </row>
    <row r="246" spans="1:16" x14ac:dyDescent="0.25">
      <c r="A246" s="8"/>
      <c r="B246" s="19" t="s">
        <v>353</v>
      </c>
      <c r="C246" s="20" t="s">
        <v>21</v>
      </c>
      <c r="D246" s="21" t="s">
        <v>225</v>
      </c>
      <c r="E246" s="19" t="s">
        <v>391</v>
      </c>
      <c r="F246" s="23">
        <v>1.5</v>
      </c>
      <c r="G246" s="22">
        <v>3</v>
      </c>
      <c r="H246" s="24" t="s">
        <v>19</v>
      </c>
      <c r="I246" s="25" t="s">
        <v>596</v>
      </c>
      <c r="J246" s="26">
        <v>1</v>
      </c>
      <c r="K246" s="26" t="s">
        <v>20</v>
      </c>
      <c r="L246" s="26">
        <v>6</v>
      </c>
      <c r="M246" s="27"/>
      <c r="N246" s="27"/>
      <c r="O246" s="28" t="s">
        <v>598</v>
      </c>
      <c r="P246" s="8" t="s">
        <v>597</v>
      </c>
    </row>
    <row r="247" spans="1:16" ht="15.75" thickBot="1" x14ac:dyDescent="0.3">
      <c r="A247" s="8"/>
      <c r="B247" s="29" t="s">
        <v>353</v>
      </c>
      <c r="C247" s="30" t="s">
        <v>28</v>
      </c>
      <c r="D247" s="38" t="s">
        <v>224</v>
      </c>
      <c r="E247" s="29" t="s">
        <v>393</v>
      </c>
      <c r="F247" s="39">
        <v>2</v>
      </c>
      <c r="G247" s="32">
        <v>8</v>
      </c>
      <c r="H247" s="33" t="s">
        <v>29</v>
      </c>
      <c r="I247" s="34" t="s">
        <v>2</v>
      </c>
      <c r="J247" s="35">
        <v>1</v>
      </c>
      <c r="K247" s="35" t="s">
        <v>20</v>
      </c>
      <c r="L247" s="35">
        <v>8</v>
      </c>
      <c r="M247" s="36"/>
      <c r="N247" s="36"/>
      <c r="O247" s="37" t="s">
        <v>598</v>
      </c>
      <c r="P247" s="8" t="s">
        <v>597</v>
      </c>
    </row>
    <row r="248" spans="1:16" x14ac:dyDescent="0.25">
      <c r="A248" s="8">
        <v>49</v>
      </c>
      <c r="B248" s="9" t="s">
        <v>354</v>
      </c>
      <c r="C248" s="10" t="s">
        <v>53</v>
      </c>
      <c r="D248" s="11" t="s">
        <v>226</v>
      </c>
      <c r="E248" s="9" t="s">
        <v>522</v>
      </c>
      <c r="F248" s="13">
        <v>0.7</v>
      </c>
      <c r="G248" s="12">
        <v>4</v>
      </c>
      <c r="H248" s="14" t="s">
        <v>183</v>
      </c>
      <c r="I248" s="15" t="s">
        <v>5</v>
      </c>
      <c r="J248" s="16">
        <v>5</v>
      </c>
      <c r="K248" s="16" t="s">
        <v>20</v>
      </c>
      <c r="L248" s="16">
        <v>8</v>
      </c>
      <c r="M248" s="17">
        <v>2.7</v>
      </c>
      <c r="N248" s="17">
        <v>16</v>
      </c>
      <c r="O248" s="18" t="s">
        <v>606</v>
      </c>
      <c r="P248" s="8">
        <v>49</v>
      </c>
    </row>
    <row r="249" spans="1:16" x14ac:dyDescent="0.25">
      <c r="A249" s="8"/>
      <c r="B249" s="19" t="s">
        <v>354</v>
      </c>
      <c r="C249" s="20" t="s">
        <v>32</v>
      </c>
      <c r="D249" s="21" t="s">
        <v>100</v>
      </c>
      <c r="E249" s="19" t="s">
        <v>449</v>
      </c>
      <c r="F249" s="23">
        <v>1.3</v>
      </c>
      <c r="G249" s="22">
        <v>8</v>
      </c>
      <c r="H249" s="24" t="s">
        <v>34</v>
      </c>
      <c r="I249" s="25" t="s">
        <v>4</v>
      </c>
      <c r="J249" s="26">
        <v>1</v>
      </c>
      <c r="K249" s="26" t="s">
        <v>20</v>
      </c>
      <c r="L249" s="26">
        <v>8</v>
      </c>
      <c r="M249" s="27"/>
      <c r="N249" s="27"/>
      <c r="O249" s="28" t="s">
        <v>601</v>
      </c>
      <c r="P249" s="8" t="s">
        <v>597</v>
      </c>
    </row>
    <row r="250" spans="1:16" ht="15.75" thickBot="1" x14ac:dyDescent="0.3">
      <c r="A250" s="8"/>
      <c r="B250" s="29" t="s">
        <v>354</v>
      </c>
      <c r="C250" s="30" t="s">
        <v>32</v>
      </c>
      <c r="D250" s="38" t="s">
        <v>226</v>
      </c>
      <c r="E250" s="29" t="s">
        <v>523</v>
      </c>
      <c r="F250" s="39">
        <v>0.7</v>
      </c>
      <c r="G250" s="32">
        <v>4</v>
      </c>
      <c r="H250" s="33" t="s">
        <v>183</v>
      </c>
      <c r="I250" s="34" t="s">
        <v>5</v>
      </c>
      <c r="J250" s="35">
        <v>1</v>
      </c>
      <c r="K250" s="35" t="s">
        <v>20</v>
      </c>
      <c r="L250" s="35">
        <v>4</v>
      </c>
      <c r="M250" s="36"/>
      <c r="N250" s="36"/>
      <c r="O250" s="37" t="s">
        <v>601</v>
      </c>
      <c r="P250" s="8" t="s">
        <v>597</v>
      </c>
    </row>
    <row r="251" spans="1:16" x14ac:dyDescent="0.25">
      <c r="A251" s="8">
        <v>50</v>
      </c>
      <c r="B251" s="9" t="s">
        <v>355</v>
      </c>
      <c r="C251" s="10" t="s">
        <v>58</v>
      </c>
      <c r="D251" s="11" t="s">
        <v>227</v>
      </c>
      <c r="E251" s="9" t="s">
        <v>524</v>
      </c>
      <c r="F251" s="13">
        <v>2</v>
      </c>
      <c r="G251" s="12">
        <v>2</v>
      </c>
      <c r="H251" s="14" t="s">
        <v>24</v>
      </c>
      <c r="I251" s="15" t="s">
        <v>5</v>
      </c>
      <c r="J251" s="16">
        <v>9</v>
      </c>
      <c r="K251" s="16" t="s">
        <v>20</v>
      </c>
      <c r="L251" s="16">
        <v>10</v>
      </c>
      <c r="M251" s="17">
        <v>12</v>
      </c>
      <c r="N251" s="17">
        <v>14</v>
      </c>
      <c r="O251" s="18" t="s">
        <v>603</v>
      </c>
      <c r="P251" s="8">
        <v>50</v>
      </c>
    </row>
    <row r="252" spans="1:16" x14ac:dyDescent="0.25">
      <c r="A252" s="8"/>
      <c r="B252" s="19" t="s">
        <v>355</v>
      </c>
      <c r="C252" s="20" t="s">
        <v>17</v>
      </c>
      <c r="D252" s="21" t="s">
        <v>228</v>
      </c>
      <c r="E252" s="19" t="s">
        <v>525</v>
      </c>
      <c r="F252" s="23">
        <v>3</v>
      </c>
      <c r="G252" s="22">
        <v>4</v>
      </c>
      <c r="H252" s="24" t="s">
        <v>24</v>
      </c>
      <c r="I252" s="25" t="s">
        <v>4</v>
      </c>
      <c r="J252" s="26">
        <v>1</v>
      </c>
      <c r="K252" s="26" t="s">
        <v>20</v>
      </c>
      <c r="L252" s="26">
        <v>4</v>
      </c>
      <c r="M252" s="27"/>
      <c r="N252" s="27"/>
      <c r="O252" s="28" t="s">
        <v>598</v>
      </c>
      <c r="P252" s="8" t="s">
        <v>597</v>
      </c>
    </row>
    <row r="253" spans="1:16" x14ac:dyDescent="0.25">
      <c r="A253" s="8"/>
      <c r="B253" s="19" t="s">
        <v>355</v>
      </c>
      <c r="C253" s="20" t="s">
        <v>56</v>
      </c>
      <c r="D253" s="21" t="s">
        <v>227</v>
      </c>
      <c r="E253" s="19" t="s">
        <v>524</v>
      </c>
      <c r="F253" s="23">
        <v>2</v>
      </c>
      <c r="G253" s="22">
        <v>2</v>
      </c>
      <c r="H253" s="24" t="s">
        <v>24</v>
      </c>
      <c r="I253" s="25" t="s">
        <v>5</v>
      </c>
      <c r="J253" s="26">
        <v>5</v>
      </c>
      <c r="K253" s="26" t="s">
        <v>20</v>
      </c>
      <c r="L253" s="26">
        <v>6</v>
      </c>
      <c r="M253" s="27"/>
      <c r="N253" s="27"/>
      <c r="O253" s="28" t="s">
        <v>603</v>
      </c>
      <c r="P253" s="8" t="s">
        <v>597</v>
      </c>
    </row>
    <row r="254" spans="1:16" x14ac:dyDescent="0.25">
      <c r="A254" s="8"/>
      <c r="B254" s="19" t="s">
        <v>355</v>
      </c>
      <c r="C254" s="20" t="s">
        <v>21</v>
      </c>
      <c r="D254" s="21" t="s">
        <v>228</v>
      </c>
      <c r="E254" s="19" t="s">
        <v>525</v>
      </c>
      <c r="F254" s="23">
        <v>3</v>
      </c>
      <c r="G254" s="22">
        <v>4</v>
      </c>
      <c r="H254" s="24" t="s">
        <v>24</v>
      </c>
      <c r="I254" s="25" t="s">
        <v>5</v>
      </c>
      <c r="J254" s="26">
        <v>1</v>
      </c>
      <c r="K254" s="26" t="s">
        <v>20</v>
      </c>
      <c r="L254" s="26">
        <v>4</v>
      </c>
      <c r="M254" s="27"/>
      <c r="N254" s="27"/>
      <c r="O254" s="28" t="s">
        <v>598</v>
      </c>
      <c r="P254" s="8" t="s">
        <v>597</v>
      </c>
    </row>
    <row r="255" spans="1:16" ht="15.75" thickBot="1" x14ac:dyDescent="0.3">
      <c r="A255" s="8"/>
      <c r="B255" s="29" t="s">
        <v>355</v>
      </c>
      <c r="C255" s="30" t="s">
        <v>30</v>
      </c>
      <c r="D255" s="31" t="s">
        <v>168</v>
      </c>
      <c r="E255" s="29" t="s">
        <v>474</v>
      </c>
      <c r="F255" s="32">
        <v>2</v>
      </c>
      <c r="G255" s="32">
        <v>2</v>
      </c>
      <c r="H255" s="33" t="s">
        <v>24</v>
      </c>
      <c r="I255" s="34" t="s">
        <v>3</v>
      </c>
      <c r="J255" s="35">
        <v>7</v>
      </c>
      <c r="K255" s="35" t="s">
        <v>20</v>
      </c>
      <c r="L255" s="35">
        <v>8</v>
      </c>
      <c r="M255" s="36"/>
      <c r="N255" s="36"/>
      <c r="O255" s="37" t="s">
        <v>600</v>
      </c>
      <c r="P255" s="8" t="s">
        <v>597</v>
      </c>
    </row>
    <row r="256" spans="1:16" x14ac:dyDescent="0.25">
      <c r="A256" s="8">
        <v>51</v>
      </c>
      <c r="B256" s="9" t="s">
        <v>356</v>
      </c>
      <c r="C256" s="10" t="s">
        <v>28</v>
      </c>
      <c r="D256" s="11" t="s">
        <v>229</v>
      </c>
      <c r="E256" s="9" t="s">
        <v>526</v>
      </c>
      <c r="F256" s="13">
        <v>3</v>
      </c>
      <c r="G256" s="12">
        <v>4</v>
      </c>
      <c r="H256" s="14" t="s">
        <v>24</v>
      </c>
      <c r="I256" s="15" t="s">
        <v>5</v>
      </c>
      <c r="J256" s="16">
        <v>1</v>
      </c>
      <c r="K256" s="16" t="s">
        <v>20</v>
      </c>
      <c r="L256" s="16">
        <v>4</v>
      </c>
      <c r="M256" s="17">
        <v>14</v>
      </c>
      <c r="N256" s="17">
        <v>16</v>
      </c>
      <c r="O256" s="18" t="s">
        <v>598</v>
      </c>
      <c r="P256" s="8">
        <v>51</v>
      </c>
    </row>
    <row r="257" spans="1:16" x14ac:dyDescent="0.25">
      <c r="A257" s="8"/>
      <c r="B257" s="19" t="s">
        <v>356</v>
      </c>
      <c r="C257" s="20" t="s">
        <v>73</v>
      </c>
      <c r="D257" s="21" t="s">
        <v>104</v>
      </c>
      <c r="E257" s="19" t="s">
        <v>430</v>
      </c>
      <c r="F257" s="23">
        <v>2</v>
      </c>
      <c r="G257" s="22">
        <v>2</v>
      </c>
      <c r="H257" s="24" t="s">
        <v>24</v>
      </c>
      <c r="I257" s="25" t="s">
        <v>596</v>
      </c>
      <c r="J257" s="26">
        <v>5</v>
      </c>
      <c r="K257" s="26" t="s">
        <v>20</v>
      </c>
      <c r="L257" s="26">
        <v>6</v>
      </c>
      <c r="M257" s="27"/>
      <c r="N257" s="27"/>
      <c r="O257" s="28" t="s">
        <v>608</v>
      </c>
      <c r="P257" s="8" t="s">
        <v>597</v>
      </c>
    </row>
    <row r="258" spans="1:16" x14ac:dyDescent="0.25">
      <c r="A258" s="8"/>
      <c r="B258" s="19" t="s">
        <v>356</v>
      </c>
      <c r="C258" s="20" t="s">
        <v>73</v>
      </c>
      <c r="D258" s="21" t="s">
        <v>105</v>
      </c>
      <c r="E258" s="19" t="s">
        <v>431</v>
      </c>
      <c r="F258" s="23">
        <v>2</v>
      </c>
      <c r="G258" s="22">
        <v>2</v>
      </c>
      <c r="H258" s="24" t="s">
        <v>24</v>
      </c>
      <c r="I258" s="25" t="s">
        <v>596</v>
      </c>
      <c r="J258" s="26">
        <v>7</v>
      </c>
      <c r="K258" s="26" t="s">
        <v>20</v>
      </c>
      <c r="L258" s="26">
        <v>8</v>
      </c>
      <c r="M258" s="27"/>
      <c r="N258" s="27"/>
      <c r="O258" s="28" t="s">
        <v>608</v>
      </c>
      <c r="P258" s="8"/>
    </row>
    <row r="259" spans="1:16" x14ac:dyDescent="0.25">
      <c r="A259" s="8"/>
      <c r="B259" s="19" t="s">
        <v>356</v>
      </c>
      <c r="C259" s="20" t="s">
        <v>25</v>
      </c>
      <c r="D259" s="21" t="s">
        <v>229</v>
      </c>
      <c r="E259" s="19" t="s">
        <v>526</v>
      </c>
      <c r="F259" s="23">
        <v>3</v>
      </c>
      <c r="G259" s="22">
        <v>4</v>
      </c>
      <c r="H259" s="24" t="s">
        <v>24</v>
      </c>
      <c r="I259" s="25" t="s">
        <v>5</v>
      </c>
      <c r="J259" s="26">
        <v>5</v>
      </c>
      <c r="K259" s="26" t="s">
        <v>20</v>
      </c>
      <c r="L259" s="26">
        <v>8</v>
      </c>
      <c r="M259" s="27"/>
      <c r="N259" s="27"/>
      <c r="O259" s="28" t="s">
        <v>598</v>
      </c>
      <c r="P259" s="8" t="s">
        <v>597</v>
      </c>
    </row>
    <row r="260" spans="1:16" x14ac:dyDescent="0.25">
      <c r="A260" s="8"/>
      <c r="B260" s="19" t="s">
        <v>356</v>
      </c>
      <c r="C260" s="20" t="s">
        <v>76</v>
      </c>
      <c r="D260" s="21" t="s">
        <v>104</v>
      </c>
      <c r="E260" s="19" t="s">
        <v>430</v>
      </c>
      <c r="F260" s="23">
        <v>2</v>
      </c>
      <c r="G260" s="22">
        <v>2</v>
      </c>
      <c r="H260" s="24" t="s">
        <v>24</v>
      </c>
      <c r="I260" s="25" t="s">
        <v>4</v>
      </c>
      <c r="J260" s="26">
        <v>5</v>
      </c>
      <c r="K260" s="26" t="s">
        <v>20</v>
      </c>
      <c r="L260" s="26">
        <v>6</v>
      </c>
      <c r="M260" s="27"/>
      <c r="N260" s="27"/>
      <c r="O260" s="28" t="s">
        <v>608</v>
      </c>
      <c r="P260" s="8"/>
    </row>
    <row r="261" spans="1:16" ht="15.75" thickBot="1" x14ac:dyDescent="0.3">
      <c r="A261" s="8"/>
      <c r="B261" s="29" t="s">
        <v>356</v>
      </c>
      <c r="C261" s="30" t="s">
        <v>76</v>
      </c>
      <c r="D261" s="38" t="s">
        <v>105</v>
      </c>
      <c r="E261" s="29" t="s">
        <v>431</v>
      </c>
      <c r="F261" s="39">
        <v>2</v>
      </c>
      <c r="G261" s="32">
        <v>2</v>
      </c>
      <c r="H261" s="33" t="s">
        <v>24</v>
      </c>
      <c r="I261" s="34" t="s">
        <v>4</v>
      </c>
      <c r="J261" s="35">
        <v>7</v>
      </c>
      <c r="K261" s="35" t="s">
        <v>20</v>
      </c>
      <c r="L261" s="35">
        <v>8</v>
      </c>
      <c r="M261" s="36"/>
      <c r="N261" s="36"/>
      <c r="O261" s="37" t="s">
        <v>608</v>
      </c>
      <c r="P261" s="8" t="s">
        <v>597</v>
      </c>
    </row>
    <row r="262" spans="1:16" x14ac:dyDescent="0.25">
      <c r="A262" s="8">
        <v>52</v>
      </c>
      <c r="B262" s="9" t="s">
        <v>357</v>
      </c>
      <c r="C262" s="10" t="s">
        <v>82</v>
      </c>
      <c r="D262" s="11" t="s">
        <v>230</v>
      </c>
      <c r="E262" s="9" t="s">
        <v>527</v>
      </c>
      <c r="F262" s="13">
        <v>2</v>
      </c>
      <c r="G262" s="12">
        <v>4</v>
      </c>
      <c r="H262" s="14" t="s">
        <v>24</v>
      </c>
      <c r="I262" s="15" t="s">
        <v>5</v>
      </c>
      <c r="J262" s="16">
        <v>1</v>
      </c>
      <c r="K262" s="16" t="s">
        <v>20</v>
      </c>
      <c r="L262" s="16">
        <v>4</v>
      </c>
      <c r="M262" s="17">
        <v>16</v>
      </c>
      <c r="N262" s="17">
        <v>32</v>
      </c>
      <c r="O262" s="18" t="s">
        <v>600</v>
      </c>
      <c r="P262" s="8">
        <v>52</v>
      </c>
    </row>
    <row r="263" spans="1:16" x14ac:dyDescent="0.25">
      <c r="A263" s="8"/>
      <c r="B263" s="43" t="s">
        <v>357</v>
      </c>
      <c r="C263" s="20" t="s">
        <v>165</v>
      </c>
      <c r="D263" s="21" t="s">
        <v>231</v>
      </c>
      <c r="E263" s="19" t="s">
        <v>400</v>
      </c>
      <c r="F263" s="23">
        <v>2</v>
      </c>
      <c r="G263" s="22">
        <v>4</v>
      </c>
      <c r="H263" s="24" t="s">
        <v>81</v>
      </c>
      <c r="I263" s="25" t="s">
        <v>3</v>
      </c>
      <c r="J263" s="26">
        <v>1</v>
      </c>
      <c r="K263" s="26" t="s">
        <v>20</v>
      </c>
      <c r="L263" s="26">
        <v>4</v>
      </c>
      <c r="M263" s="27"/>
      <c r="N263" s="27"/>
      <c r="O263" s="28" t="s">
        <v>609</v>
      </c>
      <c r="P263" s="8" t="s">
        <v>597</v>
      </c>
    </row>
    <row r="264" spans="1:16" x14ac:dyDescent="0.25">
      <c r="A264" s="8"/>
      <c r="B264" s="19" t="s">
        <v>357</v>
      </c>
      <c r="C264" s="20" t="s">
        <v>147</v>
      </c>
      <c r="D264" s="21" t="s">
        <v>232</v>
      </c>
      <c r="E264" s="19" t="s">
        <v>528</v>
      </c>
      <c r="F264" s="23">
        <v>2</v>
      </c>
      <c r="G264" s="22">
        <v>4</v>
      </c>
      <c r="H264" s="24" t="s">
        <v>233</v>
      </c>
      <c r="I264" s="25" t="s">
        <v>2</v>
      </c>
      <c r="J264" s="26">
        <v>1</v>
      </c>
      <c r="K264" s="26" t="s">
        <v>20</v>
      </c>
      <c r="L264" s="26">
        <v>4</v>
      </c>
      <c r="M264" s="27"/>
      <c r="N264" s="27"/>
      <c r="O264" s="28" t="s">
        <v>600</v>
      </c>
      <c r="P264" s="8" t="s">
        <v>597</v>
      </c>
    </row>
    <row r="265" spans="1:16" x14ac:dyDescent="0.25">
      <c r="A265" s="8"/>
      <c r="B265" s="19" t="s">
        <v>357</v>
      </c>
      <c r="C265" s="20" t="s">
        <v>32</v>
      </c>
      <c r="D265" s="21" t="s">
        <v>54</v>
      </c>
      <c r="E265" s="19" t="s">
        <v>400</v>
      </c>
      <c r="F265" s="23">
        <v>2</v>
      </c>
      <c r="G265" s="22">
        <v>4</v>
      </c>
      <c r="H265" s="24" t="s">
        <v>24</v>
      </c>
      <c r="I265" s="25" t="s">
        <v>2</v>
      </c>
      <c r="J265" s="26">
        <v>5</v>
      </c>
      <c r="K265" s="26" t="s">
        <v>20</v>
      </c>
      <c r="L265" s="26">
        <v>8</v>
      </c>
      <c r="M265" s="27"/>
      <c r="N265" s="27"/>
      <c r="O265" s="28" t="s">
        <v>601</v>
      </c>
      <c r="P265" s="8" t="s">
        <v>597</v>
      </c>
    </row>
    <row r="266" spans="1:16" x14ac:dyDescent="0.25">
      <c r="A266" s="8"/>
      <c r="B266" s="19" t="s">
        <v>357</v>
      </c>
      <c r="C266" s="20" t="s">
        <v>32</v>
      </c>
      <c r="D266" s="21" t="s">
        <v>234</v>
      </c>
      <c r="E266" s="19" t="s">
        <v>529</v>
      </c>
      <c r="F266" s="23">
        <v>2</v>
      </c>
      <c r="G266" s="22">
        <v>4</v>
      </c>
      <c r="H266" s="24" t="s">
        <v>235</v>
      </c>
      <c r="I266" s="25" t="s">
        <v>3</v>
      </c>
      <c r="J266" s="26">
        <v>5</v>
      </c>
      <c r="K266" s="26" t="s">
        <v>20</v>
      </c>
      <c r="L266" s="26">
        <v>8</v>
      </c>
      <c r="M266" s="27"/>
      <c r="N266" s="27"/>
      <c r="O266" s="28" t="s">
        <v>601</v>
      </c>
      <c r="P266" s="8" t="s">
        <v>597</v>
      </c>
    </row>
    <row r="267" spans="1:16" x14ac:dyDescent="0.25">
      <c r="A267" s="8"/>
      <c r="B267" s="19" t="s">
        <v>357</v>
      </c>
      <c r="C267" s="20" t="s">
        <v>163</v>
      </c>
      <c r="D267" s="21" t="s">
        <v>236</v>
      </c>
      <c r="E267" s="19" t="s">
        <v>530</v>
      </c>
      <c r="F267" s="23">
        <v>2</v>
      </c>
      <c r="G267" s="22">
        <v>4</v>
      </c>
      <c r="H267" s="24" t="s">
        <v>237</v>
      </c>
      <c r="I267" s="25" t="s">
        <v>6</v>
      </c>
      <c r="J267" s="26">
        <v>6</v>
      </c>
      <c r="K267" s="26" t="s">
        <v>20</v>
      </c>
      <c r="L267" s="26">
        <v>7</v>
      </c>
      <c r="M267" s="27"/>
      <c r="N267" s="27"/>
      <c r="O267" s="28" t="s">
        <v>611</v>
      </c>
      <c r="P267" s="8" t="s">
        <v>597</v>
      </c>
    </row>
    <row r="268" spans="1:16" x14ac:dyDescent="0.25">
      <c r="A268" s="8"/>
      <c r="B268" s="19" t="s">
        <v>357</v>
      </c>
      <c r="C268" s="20" t="s">
        <v>30</v>
      </c>
      <c r="D268" s="41" t="s">
        <v>230</v>
      </c>
      <c r="E268" s="19" t="s">
        <v>527</v>
      </c>
      <c r="F268" s="22">
        <v>2</v>
      </c>
      <c r="G268" s="22">
        <v>4</v>
      </c>
      <c r="H268" s="24" t="s">
        <v>24</v>
      </c>
      <c r="I268" s="25" t="s">
        <v>596</v>
      </c>
      <c r="J268" s="26">
        <v>1</v>
      </c>
      <c r="K268" s="26" t="s">
        <v>20</v>
      </c>
      <c r="L268" s="26">
        <v>4</v>
      </c>
      <c r="M268" s="27"/>
      <c r="N268" s="27"/>
      <c r="O268" s="28" t="s">
        <v>600</v>
      </c>
      <c r="P268" s="8" t="s">
        <v>597</v>
      </c>
    </row>
    <row r="269" spans="1:16" ht="15.75" thickBot="1" x14ac:dyDescent="0.3">
      <c r="A269" s="8"/>
      <c r="B269" s="29" t="s">
        <v>357</v>
      </c>
      <c r="C269" s="30" t="s">
        <v>106</v>
      </c>
      <c r="D269" s="38" t="s">
        <v>232</v>
      </c>
      <c r="E269" s="29" t="s">
        <v>528</v>
      </c>
      <c r="F269" s="32">
        <v>2</v>
      </c>
      <c r="G269" s="32">
        <v>4</v>
      </c>
      <c r="H269" s="33"/>
      <c r="I269" s="34" t="s">
        <v>5</v>
      </c>
      <c r="J269" s="35">
        <v>5</v>
      </c>
      <c r="K269" s="35" t="s">
        <v>20</v>
      </c>
      <c r="L269" s="35">
        <v>8</v>
      </c>
      <c r="M269" s="36"/>
      <c r="N269" s="36"/>
      <c r="O269" s="37" t="s">
        <v>602</v>
      </c>
      <c r="P269" s="8" t="s">
        <v>597</v>
      </c>
    </row>
    <row r="270" spans="1:16" x14ac:dyDescent="0.25">
      <c r="A270" s="8">
        <v>53</v>
      </c>
      <c r="B270" s="9" t="s">
        <v>358</v>
      </c>
      <c r="C270" s="10" t="s">
        <v>44</v>
      </c>
      <c r="D270" s="11" t="s">
        <v>238</v>
      </c>
      <c r="E270" s="9" t="s">
        <v>531</v>
      </c>
      <c r="F270" s="13">
        <v>0.5</v>
      </c>
      <c r="G270" s="12">
        <v>4</v>
      </c>
      <c r="H270" s="14" t="s">
        <v>133</v>
      </c>
      <c r="I270" s="15" t="s">
        <v>3</v>
      </c>
      <c r="J270" s="16">
        <v>1</v>
      </c>
      <c r="K270" s="16" t="s">
        <v>20</v>
      </c>
      <c r="L270" s="16">
        <v>4</v>
      </c>
      <c r="M270" s="17">
        <v>3</v>
      </c>
      <c r="N270" s="17">
        <v>20</v>
      </c>
      <c r="O270" s="18" t="s">
        <v>603</v>
      </c>
      <c r="P270" s="8">
        <v>53</v>
      </c>
    </row>
    <row r="271" spans="1:16" x14ac:dyDescent="0.25">
      <c r="A271" s="8"/>
      <c r="B271" s="19" t="s">
        <v>358</v>
      </c>
      <c r="C271" s="20" t="s">
        <v>46</v>
      </c>
      <c r="D271" s="21" t="s">
        <v>238</v>
      </c>
      <c r="E271" s="19" t="s">
        <v>531</v>
      </c>
      <c r="F271" s="23">
        <v>0.5</v>
      </c>
      <c r="G271" s="22">
        <v>4</v>
      </c>
      <c r="H271" s="24" t="s">
        <v>133</v>
      </c>
      <c r="I271" s="25" t="s">
        <v>3</v>
      </c>
      <c r="J271" s="26">
        <v>5</v>
      </c>
      <c r="K271" s="26" t="s">
        <v>20</v>
      </c>
      <c r="L271" s="26">
        <v>8</v>
      </c>
      <c r="M271" s="27"/>
      <c r="N271" s="27"/>
      <c r="O271" s="28" t="s">
        <v>603</v>
      </c>
      <c r="P271" s="8" t="s">
        <v>597</v>
      </c>
    </row>
    <row r="272" spans="1:16" x14ac:dyDescent="0.25">
      <c r="A272" s="8"/>
      <c r="B272" s="19" t="s">
        <v>358</v>
      </c>
      <c r="C272" s="20" t="s">
        <v>56</v>
      </c>
      <c r="D272" s="21" t="s">
        <v>239</v>
      </c>
      <c r="E272" s="19" t="s">
        <v>532</v>
      </c>
      <c r="F272" s="23">
        <v>1</v>
      </c>
      <c r="G272" s="22">
        <v>6</v>
      </c>
      <c r="H272" s="24" t="s">
        <v>72</v>
      </c>
      <c r="I272" s="25" t="s">
        <v>4</v>
      </c>
      <c r="J272" s="26">
        <v>1</v>
      </c>
      <c r="K272" s="26" t="s">
        <v>20</v>
      </c>
      <c r="L272" s="26">
        <v>6</v>
      </c>
      <c r="M272" s="27"/>
      <c r="N272" s="27"/>
      <c r="O272" s="28" t="s">
        <v>603</v>
      </c>
      <c r="P272" s="8" t="s">
        <v>597</v>
      </c>
    </row>
    <row r="273" spans="1:16" ht="15.75" thickBot="1" x14ac:dyDescent="0.3">
      <c r="A273" s="8"/>
      <c r="B273" s="29" t="s">
        <v>358</v>
      </c>
      <c r="C273" s="30" t="s">
        <v>58</v>
      </c>
      <c r="D273" s="38" t="s">
        <v>239</v>
      </c>
      <c r="E273" s="29" t="s">
        <v>532</v>
      </c>
      <c r="F273" s="39">
        <v>1</v>
      </c>
      <c r="G273" s="32">
        <v>6</v>
      </c>
      <c r="H273" s="33" t="s">
        <v>72</v>
      </c>
      <c r="I273" s="34" t="s">
        <v>4</v>
      </c>
      <c r="J273" s="35">
        <v>7</v>
      </c>
      <c r="K273" s="35" t="s">
        <v>20</v>
      </c>
      <c r="L273" s="35">
        <v>12</v>
      </c>
      <c r="M273" s="36"/>
      <c r="N273" s="36"/>
      <c r="O273" s="37" t="s">
        <v>603</v>
      </c>
      <c r="P273" s="8" t="s">
        <v>597</v>
      </c>
    </row>
    <row r="274" spans="1:16" x14ac:dyDescent="0.25">
      <c r="A274" s="8">
        <v>54</v>
      </c>
      <c r="B274" s="9" t="s">
        <v>359</v>
      </c>
      <c r="C274" s="10" t="s">
        <v>28</v>
      </c>
      <c r="D274" s="11" t="s">
        <v>240</v>
      </c>
      <c r="E274" s="9" t="s">
        <v>477</v>
      </c>
      <c r="F274" s="13">
        <v>2</v>
      </c>
      <c r="G274" s="12">
        <v>4</v>
      </c>
      <c r="H274" s="14" t="s">
        <v>24</v>
      </c>
      <c r="I274" s="15" t="s">
        <v>3</v>
      </c>
      <c r="J274" s="16">
        <v>1</v>
      </c>
      <c r="K274" s="16" t="s">
        <v>20</v>
      </c>
      <c r="L274" s="16">
        <v>4</v>
      </c>
      <c r="M274" s="17">
        <v>18</v>
      </c>
      <c r="N274" s="17">
        <v>36</v>
      </c>
      <c r="O274" s="18" t="s">
        <v>598</v>
      </c>
      <c r="P274" s="8">
        <v>54</v>
      </c>
    </row>
    <row r="275" spans="1:16" x14ac:dyDescent="0.25">
      <c r="A275" s="8"/>
      <c r="B275" s="19" t="s">
        <v>359</v>
      </c>
      <c r="C275" s="20" t="s">
        <v>25</v>
      </c>
      <c r="D275" s="21" t="s">
        <v>240</v>
      </c>
      <c r="E275" s="19" t="s">
        <v>477</v>
      </c>
      <c r="F275" s="23">
        <v>2</v>
      </c>
      <c r="G275" s="22">
        <v>4</v>
      </c>
      <c r="H275" s="24" t="s">
        <v>24</v>
      </c>
      <c r="I275" s="25" t="s">
        <v>596</v>
      </c>
      <c r="J275" s="26">
        <v>5</v>
      </c>
      <c r="K275" s="26" t="s">
        <v>20</v>
      </c>
      <c r="L275" s="26">
        <v>8</v>
      </c>
      <c r="M275" s="27"/>
      <c r="N275" s="27"/>
      <c r="O275" s="28" t="s">
        <v>598</v>
      </c>
      <c r="P275" s="8" t="s">
        <v>597</v>
      </c>
    </row>
    <row r="276" spans="1:16" x14ac:dyDescent="0.25">
      <c r="A276" s="8"/>
      <c r="B276" s="19" t="s">
        <v>359</v>
      </c>
      <c r="C276" s="20" t="s">
        <v>17</v>
      </c>
      <c r="D276" s="21" t="s">
        <v>241</v>
      </c>
      <c r="E276" s="19" t="s">
        <v>421</v>
      </c>
      <c r="F276" s="23">
        <v>1</v>
      </c>
      <c r="G276" s="22">
        <v>2</v>
      </c>
      <c r="H276" s="24" t="s">
        <v>24</v>
      </c>
      <c r="I276" s="25" t="s">
        <v>4</v>
      </c>
      <c r="J276" s="26">
        <v>5</v>
      </c>
      <c r="K276" s="26" t="s">
        <v>20</v>
      </c>
      <c r="L276" s="26">
        <v>8</v>
      </c>
      <c r="M276" s="27"/>
      <c r="N276" s="27"/>
      <c r="O276" s="28" t="s">
        <v>598</v>
      </c>
      <c r="P276" s="8" t="s">
        <v>597</v>
      </c>
    </row>
    <row r="277" spans="1:16" x14ac:dyDescent="0.25">
      <c r="A277" s="8"/>
      <c r="B277" s="19" t="s">
        <v>359</v>
      </c>
      <c r="C277" s="20" t="s">
        <v>32</v>
      </c>
      <c r="D277" s="21" t="s">
        <v>242</v>
      </c>
      <c r="E277" s="19" t="s">
        <v>533</v>
      </c>
      <c r="F277" s="23">
        <v>2</v>
      </c>
      <c r="G277" s="22">
        <v>4</v>
      </c>
      <c r="H277" s="24" t="s">
        <v>24</v>
      </c>
      <c r="I277" s="25" t="s">
        <v>2</v>
      </c>
      <c r="J277" s="26">
        <v>1</v>
      </c>
      <c r="K277" s="26" t="s">
        <v>20</v>
      </c>
      <c r="L277" s="26">
        <v>4</v>
      </c>
      <c r="M277" s="27"/>
      <c r="N277" s="27"/>
      <c r="O277" s="28" t="s">
        <v>601</v>
      </c>
      <c r="P277" s="8" t="s">
        <v>597</v>
      </c>
    </row>
    <row r="278" spans="1:16" x14ac:dyDescent="0.25">
      <c r="A278" s="8"/>
      <c r="B278" s="19" t="s">
        <v>359</v>
      </c>
      <c r="C278" s="20" t="s">
        <v>21</v>
      </c>
      <c r="D278" s="21" t="s">
        <v>241</v>
      </c>
      <c r="E278" s="19" t="s">
        <v>421</v>
      </c>
      <c r="F278" s="23">
        <v>1</v>
      </c>
      <c r="G278" s="22">
        <v>2</v>
      </c>
      <c r="H278" s="24" t="s">
        <v>24</v>
      </c>
      <c r="I278" s="25" t="s">
        <v>5</v>
      </c>
      <c r="J278" s="26">
        <v>5</v>
      </c>
      <c r="K278" s="26" t="s">
        <v>20</v>
      </c>
      <c r="L278" s="26">
        <v>8</v>
      </c>
      <c r="M278" s="27"/>
      <c r="N278" s="27"/>
      <c r="O278" s="28" t="s">
        <v>598</v>
      </c>
      <c r="P278" s="8" t="s">
        <v>597</v>
      </c>
    </row>
    <row r="279" spans="1:16" x14ac:dyDescent="0.25">
      <c r="A279" s="8"/>
      <c r="B279" s="19" t="s">
        <v>359</v>
      </c>
      <c r="C279" s="20" t="s">
        <v>147</v>
      </c>
      <c r="D279" s="21" t="s">
        <v>243</v>
      </c>
      <c r="E279" s="19" t="s">
        <v>534</v>
      </c>
      <c r="F279" s="23">
        <v>2</v>
      </c>
      <c r="G279" s="22">
        <v>4</v>
      </c>
      <c r="H279" s="24" t="s">
        <v>24</v>
      </c>
      <c r="I279" s="25" t="s">
        <v>4</v>
      </c>
      <c r="J279" s="26">
        <v>1</v>
      </c>
      <c r="K279" s="26" t="s">
        <v>20</v>
      </c>
      <c r="L279" s="26">
        <v>4</v>
      </c>
      <c r="M279" s="27"/>
      <c r="N279" s="27"/>
      <c r="O279" s="28" t="s">
        <v>600</v>
      </c>
      <c r="P279" s="8" t="s">
        <v>597</v>
      </c>
    </row>
    <row r="280" spans="1:16" x14ac:dyDescent="0.25">
      <c r="A280" s="8"/>
      <c r="B280" s="19" t="s">
        <v>359</v>
      </c>
      <c r="C280" s="20" t="s">
        <v>47</v>
      </c>
      <c r="D280" s="21" t="s">
        <v>244</v>
      </c>
      <c r="E280" s="19" t="s">
        <v>535</v>
      </c>
      <c r="F280" s="23">
        <v>2</v>
      </c>
      <c r="G280" s="22">
        <v>4</v>
      </c>
      <c r="H280" s="24"/>
      <c r="I280" s="25" t="s">
        <v>3</v>
      </c>
      <c r="J280" s="26">
        <v>5</v>
      </c>
      <c r="K280" s="26" t="s">
        <v>20</v>
      </c>
      <c r="L280" s="26">
        <v>8</v>
      </c>
      <c r="M280" s="27"/>
      <c r="N280" s="27"/>
      <c r="O280" s="28" t="s">
        <v>604</v>
      </c>
      <c r="P280" s="8" t="s">
        <v>597</v>
      </c>
    </row>
    <row r="281" spans="1:16" x14ac:dyDescent="0.25">
      <c r="A281" s="8"/>
      <c r="B281" s="19" t="s">
        <v>359</v>
      </c>
      <c r="C281" s="20" t="s">
        <v>106</v>
      </c>
      <c r="D281" s="21" t="s">
        <v>243</v>
      </c>
      <c r="E281" s="19" t="s">
        <v>536</v>
      </c>
      <c r="F281" s="22">
        <v>2</v>
      </c>
      <c r="G281" s="22">
        <v>4</v>
      </c>
      <c r="H281" s="24" t="s">
        <v>24</v>
      </c>
      <c r="I281" s="25" t="s">
        <v>5</v>
      </c>
      <c r="J281" s="26">
        <v>9</v>
      </c>
      <c r="K281" s="26" t="s">
        <v>20</v>
      </c>
      <c r="L281" s="26">
        <v>12</v>
      </c>
      <c r="M281" s="27"/>
      <c r="N281" s="27"/>
      <c r="O281" s="28" t="s">
        <v>602</v>
      </c>
      <c r="P281" s="8" t="s">
        <v>597</v>
      </c>
    </row>
    <row r="282" spans="1:16" x14ac:dyDescent="0.25">
      <c r="A282" s="8"/>
      <c r="B282" s="19" t="s">
        <v>359</v>
      </c>
      <c r="C282" s="20" t="s">
        <v>55</v>
      </c>
      <c r="D282" s="21" t="s">
        <v>244</v>
      </c>
      <c r="E282" s="19" t="s">
        <v>535</v>
      </c>
      <c r="F282" s="23">
        <v>2</v>
      </c>
      <c r="G282" s="22">
        <v>4</v>
      </c>
      <c r="H282" s="24"/>
      <c r="I282" s="25" t="s">
        <v>4</v>
      </c>
      <c r="J282" s="26">
        <v>9</v>
      </c>
      <c r="K282" s="26" t="s">
        <v>20</v>
      </c>
      <c r="L282" s="26">
        <v>12</v>
      </c>
      <c r="M282" s="27"/>
      <c r="N282" s="27"/>
      <c r="O282" s="28" t="s">
        <v>604</v>
      </c>
      <c r="P282" s="8" t="s">
        <v>597</v>
      </c>
    </row>
    <row r="283" spans="1:16" ht="15.75" thickBot="1" x14ac:dyDescent="0.3">
      <c r="A283" s="8"/>
      <c r="B283" s="29" t="s">
        <v>359</v>
      </c>
      <c r="C283" s="30" t="s">
        <v>106</v>
      </c>
      <c r="D283" s="38" t="s">
        <v>245</v>
      </c>
      <c r="E283" s="29" t="s">
        <v>537</v>
      </c>
      <c r="F283" s="32">
        <v>2</v>
      </c>
      <c r="G283" s="32">
        <v>4</v>
      </c>
      <c r="H283" s="33" t="s">
        <v>24</v>
      </c>
      <c r="I283" s="34" t="s">
        <v>2</v>
      </c>
      <c r="J283" s="35">
        <v>5</v>
      </c>
      <c r="K283" s="35" t="s">
        <v>20</v>
      </c>
      <c r="L283" s="35">
        <v>8</v>
      </c>
      <c r="M283" s="36"/>
      <c r="N283" s="36"/>
      <c r="O283" s="37" t="s">
        <v>602</v>
      </c>
      <c r="P283" s="8" t="s">
        <v>597</v>
      </c>
    </row>
    <row r="284" spans="1:16" x14ac:dyDescent="0.25">
      <c r="A284" s="8">
        <v>55</v>
      </c>
      <c r="B284" s="9" t="s">
        <v>360</v>
      </c>
      <c r="C284" s="10" t="s">
        <v>147</v>
      </c>
      <c r="D284" s="11" t="s">
        <v>246</v>
      </c>
      <c r="E284" s="9" t="s">
        <v>538</v>
      </c>
      <c r="F284" s="13">
        <v>2</v>
      </c>
      <c r="G284" s="12">
        <v>3</v>
      </c>
      <c r="H284" s="14" t="s">
        <v>24</v>
      </c>
      <c r="I284" s="15" t="s">
        <v>596</v>
      </c>
      <c r="J284" s="16">
        <v>5</v>
      </c>
      <c r="K284" s="16" t="s">
        <v>20</v>
      </c>
      <c r="L284" s="16">
        <v>8</v>
      </c>
      <c r="M284" s="17">
        <v>7.5</v>
      </c>
      <c r="N284" s="17">
        <v>11.5</v>
      </c>
      <c r="O284" s="18" t="s">
        <v>600</v>
      </c>
      <c r="P284" s="8">
        <v>55</v>
      </c>
    </row>
    <row r="285" spans="1:16" x14ac:dyDescent="0.25">
      <c r="A285" s="8"/>
      <c r="B285" s="19" t="s">
        <v>360</v>
      </c>
      <c r="C285" s="20" t="s">
        <v>163</v>
      </c>
      <c r="D285" s="21" t="s">
        <v>246</v>
      </c>
      <c r="E285" s="19" t="s">
        <v>538</v>
      </c>
      <c r="F285" s="23">
        <v>2</v>
      </c>
      <c r="G285" s="22">
        <v>4</v>
      </c>
      <c r="H285" s="24" t="s">
        <v>24</v>
      </c>
      <c r="I285" s="25" t="s">
        <v>596</v>
      </c>
      <c r="J285" s="26">
        <v>13</v>
      </c>
      <c r="K285" s="26" t="s">
        <v>20</v>
      </c>
      <c r="L285" s="26">
        <v>14</v>
      </c>
      <c r="M285" s="27"/>
      <c r="N285" s="27"/>
      <c r="O285" s="28" t="s">
        <v>611</v>
      </c>
      <c r="P285" s="8" t="s">
        <v>597</v>
      </c>
    </row>
    <row r="286" spans="1:16" x14ac:dyDescent="0.25">
      <c r="A286" s="8"/>
      <c r="B286" s="19" t="s">
        <v>360</v>
      </c>
      <c r="C286" s="20" t="s">
        <v>106</v>
      </c>
      <c r="D286" s="21" t="s">
        <v>246</v>
      </c>
      <c r="E286" s="19" t="s">
        <v>539</v>
      </c>
      <c r="F286" s="22">
        <v>2</v>
      </c>
      <c r="G286" s="22">
        <v>3</v>
      </c>
      <c r="H286" s="24" t="s">
        <v>24</v>
      </c>
      <c r="I286" s="25" t="s">
        <v>596</v>
      </c>
      <c r="J286" s="26">
        <v>1</v>
      </c>
      <c r="K286" s="26" t="s">
        <v>20</v>
      </c>
      <c r="L286" s="26">
        <v>4</v>
      </c>
      <c r="M286" s="27"/>
      <c r="N286" s="27"/>
      <c r="O286" s="28" t="s">
        <v>602</v>
      </c>
      <c r="P286" s="8" t="s">
        <v>597</v>
      </c>
    </row>
    <row r="287" spans="1:16" ht="15.75" thickBot="1" x14ac:dyDescent="0.3">
      <c r="A287" s="8"/>
      <c r="B287" s="29" t="s">
        <v>360</v>
      </c>
      <c r="C287" s="30" t="s">
        <v>49</v>
      </c>
      <c r="D287" s="38" t="s">
        <v>247</v>
      </c>
      <c r="E287" s="29" t="s">
        <v>401</v>
      </c>
      <c r="F287" s="39">
        <v>1.5</v>
      </c>
      <c r="G287" s="39">
        <v>1.5</v>
      </c>
      <c r="H287" s="33" t="s">
        <v>24</v>
      </c>
      <c r="I287" s="34" t="s">
        <v>3</v>
      </c>
      <c r="J287" s="35">
        <v>12</v>
      </c>
      <c r="K287" s="35" t="s">
        <v>20</v>
      </c>
      <c r="L287" s="35">
        <v>14</v>
      </c>
      <c r="M287" s="36"/>
      <c r="N287" s="36"/>
      <c r="O287" s="37" t="s">
        <v>605</v>
      </c>
      <c r="P287" s="8" t="s">
        <v>597</v>
      </c>
    </row>
    <row r="288" spans="1:16" x14ac:dyDescent="0.25">
      <c r="A288" s="8">
        <v>56</v>
      </c>
      <c r="B288" s="9" t="s">
        <v>361</v>
      </c>
      <c r="C288" s="10" t="s">
        <v>147</v>
      </c>
      <c r="D288" s="11" t="s">
        <v>248</v>
      </c>
      <c r="E288" s="9" t="s">
        <v>540</v>
      </c>
      <c r="F288" s="13">
        <v>2</v>
      </c>
      <c r="G288" s="12">
        <v>4</v>
      </c>
      <c r="H288" s="14" t="s">
        <v>24</v>
      </c>
      <c r="I288" s="15" t="s">
        <v>2</v>
      </c>
      <c r="J288" s="16">
        <v>5</v>
      </c>
      <c r="K288" s="16" t="s">
        <v>20</v>
      </c>
      <c r="L288" s="16">
        <v>8</v>
      </c>
      <c r="M288" s="17">
        <v>15.5</v>
      </c>
      <c r="N288" s="17">
        <v>29.5</v>
      </c>
      <c r="O288" s="18" t="s">
        <v>600</v>
      </c>
      <c r="P288" s="8">
        <v>56</v>
      </c>
    </row>
    <row r="289" spans="1:16" x14ac:dyDescent="0.25">
      <c r="A289" s="8"/>
      <c r="B289" s="19" t="s">
        <v>361</v>
      </c>
      <c r="C289" s="20" t="s">
        <v>49</v>
      </c>
      <c r="D289" s="21" t="s">
        <v>249</v>
      </c>
      <c r="E289" s="19" t="s">
        <v>495</v>
      </c>
      <c r="F289" s="23">
        <v>1.5</v>
      </c>
      <c r="G289" s="23">
        <v>1.5</v>
      </c>
      <c r="H289" s="24" t="s">
        <v>24</v>
      </c>
      <c r="I289" s="25" t="s">
        <v>2</v>
      </c>
      <c r="J289" s="26">
        <v>12</v>
      </c>
      <c r="K289" s="26" t="s">
        <v>20</v>
      </c>
      <c r="L289" s="26">
        <v>14</v>
      </c>
      <c r="M289" s="27"/>
      <c r="N289" s="27"/>
      <c r="O289" s="28" t="s">
        <v>605</v>
      </c>
      <c r="P289" s="8" t="s">
        <v>597</v>
      </c>
    </row>
    <row r="290" spans="1:16" x14ac:dyDescent="0.25">
      <c r="A290" s="8"/>
      <c r="B290" s="19" t="s">
        <v>361</v>
      </c>
      <c r="C290" s="20" t="s">
        <v>35</v>
      </c>
      <c r="D290" s="21" t="s">
        <v>52</v>
      </c>
      <c r="E290" s="19" t="s">
        <v>541</v>
      </c>
      <c r="F290" s="23">
        <v>2</v>
      </c>
      <c r="G290" s="22">
        <v>4</v>
      </c>
      <c r="H290" s="24" t="s">
        <v>24</v>
      </c>
      <c r="I290" s="25" t="s">
        <v>3</v>
      </c>
      <c r="J290" s="26">
        <v>5</v>
      </c>
      <c r="K290" s="26" t="s">
        <v>20</v>
      </c>
      <c r="L290" s="26">
        <v>8</v>
      </c>
      <c r="M290" s="27"/>
      <c r="N290" s="27"/>
      <c r="O290" s="28" t="s">
        <v>602</v>
      </c>
      <c r="P290" s="8" t="s">
        <v>597</v>
      </c>
    </row>
    <row r="291" spans="1:16" x14ac:dyDescent="0.25">
      <c r="A291" s="8"/>
      <c r="B291" s="19" t="s">
        <v>361</v>
      </c>
      <c r="C291" s="20" t="s">
        <v>163</v>
      </c>
      <c r="D291" s="21" t="s">
        <v>164</v>
      </c>
      <c r="E291" s="19" t="s">
        <v>542</v>
      </c>
      <c r="F291" s="23">
        <v>3</v>
      </c>
      <c r="G291" s="22">
        <v>6</v>
      </c>
      <c r="H291" s="24" t="s">
        <v>24</v>
      </c>
      <c r="I291" s="25" t="s">
        <v>6</v>
      </c>
      <c r="J291" s="26">
        <v>1</v>
      </c>
      <c r="K291" s="26" t="s">
        <v>20</v>
      </c>
      <c r="L291" s="26">
        <v>3</v>
      </c>
      <c r="M291" s="27"/>
      <c r="N291" s="27"/>
      <c r="O291" s="28" t="s">
        <v>611</v>
      </c>
      <c r="P291" s="8" t="s">
        <v>597</v>
      </c>
    </row>
    <row r="292" spans="1:16" x14ac:dyDescent="0.25">
      <c r="A292" s="8"/>
      <c r="B292" s="19" t="s">
        <v>361</v>
      </c>
      <c r="C292" s="20" t="s">
        <v>163</v>
      </c>
      <c r="D292" s="21" t="s">
        <v>186</v>
      </c>
      <c r="E292" s="19" t="s">
        <v>543</v>
      </c>
      <c r="F292" s="23">
        <v>2</v>
      </c>
      <c r="G292" s="22">
        <v>4</v>
      </c>
      <c r="H292" s="24" t="s">
        <v>24</v>
      </c>
      <c r="I292" s="25" t="s">
        <v>6</v>
      </c>
      <c r="J292" s="26">
        <v>4</v>
      </c>
      <c r="K292" s="26" t="s">
        <v>20</v>
      </c>
      <c r="L292" s="26">
        <v>5</v>
      </c>
      <c r="M292" s="27"/>
      <c r="N292" s="27"/>
      <c r="O292" s="28" t="s">
        <v>611</v>
      </c>
      <c r="P292" s="8" t="s">
        <v>597</v>
      </c>
    </row>
    <row r="293" spans="1:16" x14ac:dyDescent="0.25">
      <c r="A293" s="8"/>
      <c r="B293" s="43" t="s">
        <v>361</v>
      </c>
      <c r="C293" s="20" t="s">
        <v>172</v>
      </c>
      <c r="D293" s="21" t="s">
        <v>250</v>
      </c>
      <c r="E293" s="19" t="s">
        <v>544</v>
      </c>
      <c r="F293" s="23"/>
      <c r="G293" s="22"/>
      <c r="H293" s="24"/>
      <c r="I293" s="25" t="s">
        <v>597</v>
      </c>
      <c r="J293" s="26">
        <v>0</v>
      </c>
      <c r="K293" s="26" t="s">
        <v>20</v>
      </c>
      <c r="L293" s="26">
        <v>0</v>
      </c>
      <c r="M293" s="27"/>
      <c r="N293" s="27"/>
      <c r="O293" s="28" t="s">
        <v>609</v>
      </c>
      <c r="P293" s="8" t="s">
        <v>597</v>
      </c>
    </row>
    <row r="294" spans="1:16" x14ac:dyDescent="0.25">
      <c r="A294" s="8"/>
      <c r="B294" s="19" t="s">
        <v>361</v>
      </c>
      <c r="C294" s="20" t="s">
        <v>106</v>
      </c>
      <c r="D294" s="21" t="s">
        <v>248</v>
      </c>
      <c r="E294" s="19" t="s">
        <v>545</v>
      </c>
      <c r="F294" s="22">
        <v>2</v>
      </c>
      <c r="G294" s="22">
        <v>4</v>
      </c>
      <c r="H294" s="24" t="s">
        <v>24</v>
      </c>
      <c r="I294" s="25" t="s">
        <v>2</v>
      </c>
      <c r="J294" s="26">
        <v>1</v>
      </c>
      <c r="K294" s="26" t="s">
        <v>20</v>
      </c>
      <c r="L294" s="26">
        <v>4</v>
      </c>
      <c r="M294" s="27"/>
      <c r="N294" s="27"/>
      <c r="O294" s="28" t="s">
        <v>602</v>
      </c>
      <c r="P294" s="8" t="s">
        <v>597</v>
      </c>
    </row>
    <row r="295" spans="1:16" ht="15.75" thickBot="1" x14ac:dyDescent="0.3">
      <c r="A295" s="8"/>
      <c r="B295" s="29" t="s">
        <v>361</v>
      </c>
      <c r="C295" s="30" t="s">
        <v>106</v>
      </c>
      <c r="D295" s="38" t="s">
        <v>164</v>
      </c>
      <c r="E295" s="29" t="s">
        <v>471</v>
      </c>
      <c r="F295" s="32">
        <v>3</v>
      </c>
      <c r="G295" s="32">
        <v>6</v>
      </c>
      <c r="H295" s="33" t="s">
        <v>24</v>
      </c>
      <c r="I295" s="34" t="s">
        <v>3</v>
      </c>
      <c r="J295" s="35">
        <v>1</v>
      </c>
      <c r="K295" s="35" t="s">
        <v>20</v>
      </c>
      <c r="L295" s="35">
        <v>4</v>
      </c>
      <c r="M295" s="36"/>
      <c r="N295" s="36"/>
      <c r="O295" s="37" t="s">
        <v>602</v>
      </c>
      <c r="P295" s="8" t="s">
        <v>597</v>
      </c>
    </row>
    <row r="296" spans="1:16" x14ac:dyDescent="0.25">
      <c r="A296" s="8">
        <v>57</v>
      </c>
      <c r="B296" s="9" t="s">
        <v>362</v>
      </c>
      <c r="C296" s="10" t="s">
        <v>46</v>
      </c>
      <c r="D296" s="11" t="s">
        <v>209</v>
      </c>
      <c r="E296" s="9" t="s">
        <v>511</v>
      </c>
      <c r="F296" s="13">
        <v>0.5</v>
      </c>
      <c r="G296" s="12">
        <v>4</v>
      </c>
      <c r="H296" s="14" t="s">
        <v>133</v>
      </c>
      <c r="I296" s="15" t="s">
        <v>3</v>
      </c>
      <c r="J296" s="16">
        <v>5</v>
      </c>
      <c r="K296" s="16" t="s">
        <v>20</v>
      </c>
      <c r="L296" s="16">
        <v>8</v>
      </c>
      <c r="M296" s="17">
        <v>8.5</v>
      </c>
      <c r="N296" s="17">
        <v>20</v>
      </c>
      <c r="O296" s="18" t="s">
        <v>603</v>
      </c>
      <c r="P296" s="8">
        <v>57</v>
      </c>
    </row>
    <row r="297" spans="1:16" x14ac:dyDescent="0.25">
      <c r="A297" s="8"/>
      <c r="B297" s="19" t="s">
        <v>362</v>
      </c>
      <c r="C297" s="20" t="s">
        <v>82</v>
      </c>
      <c r="D297" s="21" t="s">
        <v>211</v>
      </c>
      <c r="E297" s="19" t="s">
        <v>513</v>
      </c>
      <c r="F297" s="23">
        <v>2</v>
      </c>
      <c r="G297" s="22">
        <v>4</v>
      </c>
      <c r="H297" s="24" t="s">
        <v>24</v>
      </c>
      <c r="I297" s="25" t="s">
        <v>596</v>
      </c>
      <c r="J297" s="26">
        <v>1</v>
      </c>
      <c r="K297" s="26" t="s">
        <v>20</v>
      </c>
      <c r="L297" s="26">
        <v>4</v>
      </c>
      <c r="M297" s="27"/>
      <c r="N297" s="27"/>
      <c r="O297" s="28" t="s">
        <v>600</v>
      </c>
      <c r="P297" s="8" t="s">
        <v>597</v>
      </c>
    </row>
    <row r="298" spans="1:16" x14ac:dyDescent="0.25">
      <c r="A298" s="8"/>
      <c r="B298" s="43" t="s">
        <v>362</v>
      </c>
      <c r="C298" s="20" t="s">
        <v>79</v>
      </c>
      <c r="D298" s="21" t="s">
        <v>251</v>
      </c>
      <c r="E298" s="19" t="s">
        <v>546</v>
      </c>
      <c r="F298" s="23">
        <v>2</v>
      </c>
      <c r="G298" s="22">
        <v>4</v>
      </c>
      <c r="H298" s="24" t="s">
        <v>81</v>
      </c>
      <c r="I298" s="25" t="s">
        <v>6</v>
      </c>
      <c r="J298" s="26">
        <v>5</v>
      </c>
      <c r="K298" s="26" t="s">
        <v>20</v>
      </c>
      <c r="L298" s="26">
        <v>8</v>
      </c>
      <c r="M298" s="27"/>
      <c r="N298" s="27"/>
      <c r="O298" s="28" t="s">
        <v>609</v>
      </c>
      <c r="P298" s="8" t="s">
        <v>597</v>
      </c>
    </row>
    <row r="299" spans="1:16" x14ac:dyDescent="0.25">
      <c r="A299" s="8"/>
      <c r="B299" s="19" t="s">
        <v>362</v>
      </c>
      <c r="C299" s="20" t="s">
        <v>84</v>
      </c>
      <c r="D299" s="21" t="s">
        <v>251</v>
      </c>
      <c r="E299" s="19" t="s">
        <v>546</v>
      </c>
      <c r="F299" s="23">
        <v>2</v>
      </c>
      <c r="G299" s="22">
        <v>4</v>
      </c>
      <c r="H299" s="24" t="s">
        <v>113</v>
      </c>
      <c r="I299" s="25" t="s">
        <v>6</v>
      </c>
      <c r="J299" s="26">
        <v>1</v>
      </c>
      <c r="K299" s="26" t="s">
        <v>20</v>
      </c>
      <c r="L299" s="26">
        <v>4</v>
      </c>
      <c r="M299" s="27"/>
      <c r="N299" s="27"/>
      <c r="O299" s="28" t="s">
        <v>609</v>
      </c>
      <c r="P299" s="8" t="s">
        <v>597</v>
      </c>
    </row>
    <row r="300" spans="1:16" ht="15.75" thickBot="1" x14ac:dyDescent="0.3">
      <c r="A300" s="8"/>
      <c r="B300" s="29" t="s">
        <v>362</v>
      </c>
      <c r="C300" s="30" t="s">
        <v>63</v>
      </c>
      <c r="D300" s="46" t="s">
        <v>252</v>
      </c>
      <c r="E300" s="29" t="s">
        <v>547</v>
      </c>
      <c r="F300" s="39">
        <v>2</v>
      </c>
      <c r="G300" s="32">
        <v>4</v>
      </c>
      <c r="H300" s="33"/>
      <c r="I300" s="34" t="s">
        <v>2</v>
      </c>
      <c r="J300" s="35">
        <v>1</v>
      </c>
      <c r="K300" s="35" t="s">
        <v>20</v>
      </c>
      <c r="L300" s="35">
        <v>4</v>
      </c>
      <c r="M300" s="36"/>
      <c r="N300" s="36"/>
      <c r="O300" s="37" t="s">
        <v>607</v>
      </c>
      <c r="P300" s="8"/>
    </row>
    <row r="301" spans="1:16" x14ac:dyDescent="0.25">
      <c r="A301" s="8">
        <v>58</v>
      </c>
      <c r="B301" s="9" t="s">
        <v>363</v>
      </c>
      <c r="C301" s="10" t="s">
        <v>70</v>
      </c>
      <c r="D301" s="11" t="s">
        <v>77</v>
      </c>
      <c r="E301" s="9" t="s">
        <v>412</v>
      </c>
      <c r="F301" s="13">
        <v>2</v>
      </c>
      <c r="G301" s="12">
        <v>4</v>
      </c>
      <c r="H301" s="14" t="s">
        <v>24</v>
      </c>
      <c r="I301" s="15" t="s">
        <v>4</v>
      </c>
      <c r="J301" s="16">
        <v>5</v>
      </c>
      <c r="K301" s="16" t="s">
        <v>20</v>
      </c>
      <c r="L301" s="16">
        <v>8</v>
      </c>
      <c r="M301" s="17">
        <v>6</v>
      </c>
      <c r="N301" s="17">
        <v>28</v>
      </c>
      <c r="O301" s="18" t="s">
        <v>608</v>
      </c>
      <c r="P301" s="8">
        <v>58</v>
      </c>
    </row>
    <row r="302" spans="1:16" x14ac:dyDescent="0.25">
      <c r="A302" s="8"/>
      <c r="B302" s="19" t="s">
        <v>363</v>
      </c>
      <c r="C302" s="20" t="s">
        <v>70</v>
      </c>
      <c r="D302" s="40" t="s">
        <v>75</v>
      </c>
      <c r="E302" s="19" t="s">
        <v>411</v>
      </c>
      <c r="F302" s="23">
        <v>1</v>
      </c>
      <c r="G302" s="22">
        <v>6</v>
      </c>
      <c r="H302" s="24" t="s">
        <v>72</v>
      </c>
      <c r="I302" s="25" t="s">
        <v>5</v>
      </c>
      <c r="J302" s="26">
        <v>1</v>
      </c>
      <c r="K302" s="26" t="s">
        <v>20</v>
      </c>
      <c r="L302" s="26">
        <v>6</v>
      </c>
      <c r="M302" s="27"/>
      <c r="N302" s="27"/>
      <c r="O302" s="28" t="s">
        <v>608</v>
      </c>
      <c r="P302" s="8" t="s">
        <v>597</v>
      </c>
    </row>
    <row r="303" spans="1:16" x14ac:dyDescent="0.25">
      <c r="A303" s="8"/>
      <c r="B303" s="19" t="s">
        <v>363</v>
      </c>
      <c r="C303" s="20" t="s">
        <v>76</v>
      </c>
      <c r="D303" s="40" t="s">
        <v>75</v>
      </c>
      <c r="E303" s="19" t="s">
        <v>411</v>
      </c>
      <c r="F303" s="23">
        <v>1</v>
      </c>
      <c r="G303" s="22">
        <v>6</v>
      </c>
      <c r="H303" s="24" t="s">
        <v>72</v>
      </c>
      <c r="I303" s="25" t="s">
        <v>596</v>
      </c>
      <c r="J303" s="26">
        <v>1</v>
      </c>
      <c r="K303" s="26" t="s">
        <v>20</v>
      </c>
      <c r="L303" s="26">
        <v>6</v>
      </c>
      <c r="M303" s="27"/>
      <c r="N303" s="27"/>
      <c r="O303" s="28" t="s">
        <v>608</v>
      </c>
      <c r="P303" s="8" t="s">
        <v>597</v>
      </c>
    </row>
    <row r="304" spans="1:16" x14ac:dyDescent="0.25">
      <c r="A304" s="8"/>
      <c r="B304" s="19" t="s">
        <v>363</v>
      </c>
      <c r="C304" s="20" t="s">
        <v>82</v>
      </c>
      <c r="D304" s="21" t="s">
        <v>253</v>
      </c>
      <c r="E304" s="19" t="s">
        <v>548</v>
      </c>
      <c r="F304" s="23">
        <v>1</v>
      </c>
      <c r="G304" s="22">
        <v>6</v>
      </c>
      <c r="H304" s="24" t="s">
        <v>72</v>
      </c>
      <c r="I304" s="25" t="s">
        <v>2</v>
      </c>
      <c r="J304" s="26">
        <v>1</v>
      </c>
      <c r="K304" s="26" t="s">
        <v>20</v>
      </c>
      <c r="L304" s="26">
        <v>6</v>
      </c>
      <c r="M304" s="27"/>
      <c r="N304" s="27"/>
      <c r="O304" s="28" t="s">
        <v>600</v>
      </c>
      <c r="P304" s="8" t="s">
        <v>597</v>
      </c>
    </row>
    <row r="305" spans="1:16" ht="15.75" thickBot="1" x14ac:dyDescent="0.3">
      <c r="A305" s="8"/>
      <c r="B305" s="29" t="s">
        <v>363</v>
      </c>
      <c r="C305" s="30" t="s">
        <v>30</v>
      </c>
      <c r="D305" s="31" t="s">
        <v>253</v>
      </c>
      <c r="E305" s="29" t="s">
        <v>548</v>
      </c>
      <c r="F305" s="32">
        <v>1</v>
      </c>
      <c r="G305" s="32">
        <v>6</v>
      </c>
      <c r="H305" s="33" t="s">
        <v>72</v>
      </c>
      <c r="I305" s="34" t="s">
        <v>3</v>
      </c>
      <c r="J305" s="35">
        <v>1</v>
      </c>
      <c r="K305" s="35" t="s">
        <v>20</v>
      </c>
      <c r="L305" s="35">
        <v>6</v>
      </c>
      <c r="M305" s="36"/>
      <c r="N305" s="36"/>
      <c r="O305" s="37" t="s">
        <v>600</v>
      </c>
      <c r="P305" s="8" t="s">
        <v>597</v>
      </c>
    </row>
    <row r="306" spans="1:16" x14ac:dyDescent="0.25">
      <c r="A306" s="8">
        <v>59</v>
      </c>
      <c r="B306" s="9" t="s">
        <v>364</v>
      </c>
      <c r="C306" s="10" t="s">
        <v>58</v>
      </c>
      <c r="D306" s="11" t="s">
        <v>254</v>
      </c>
      <c r="E306" s="9" t="s">
        <v>549</v>
      </c>
      <c r="F306" s="13">
        <v>2</v>
      </c>
      <c r="G306" s="12">
        <v>4</v>
      </c>
      <c r="H306" s="14" t="s">
        <v>24</v>
      </c>
      <c r="I306" s="15" t="s">
        <v>2</v>
      </c>
      <c r="J306" s="16">
        <v>1</v>
      </c>
      <c r="K306" s="16" t="s">
        <v>20</v>
      </c>
      <c r="L306" s="16">
        <v>4</v>
      </c>
      <c r="M306" s="17">
        <v>10</v>
      </c>
      <c r="N306" s="17">
        <v>28</v>
      </c>
      <c r="O306" s="18" t="s">
        <v>603</v>
      </c>
      <c r="P306" s="8">
        <v>59</v>
      </c>
    </row>
    <row r="307" spans="1:16" x14ac:dyDescent="0.25">
      <c r="A307" s="8"/>
      <c r="B307" s="19" t="s">
        <v>364</v>
      </c>
      <c r="C307" s="20" t="s">
        <v>56</v>
      </c>
      <c r="D307" s="21" t="s">
        <v>254</v>
      </c>
      <c r="E307" s="19" t="s">
        <v>549</v>
      </c>
      <c r="F307" s="23">
        <v>2</v>
      </c>
      <c r="G307" s="22">
        <v>4</v>
      </c>
      <c r="H307" s="24" t="s">
        <v>24</v>
      </c>
      <c r="I307" s="25" t="s">
        <v>2</v>
      </c>
      <c r="J307" s="26">
        <v>5</v>
      </c>
      <c r="K307" s="26" t="s">
        <v>20</v>
      </c>
      <c r="L307" s="26">
        <v>8</v>
      </c>
      <c r="M307" s="27"/>
      <c r="N307" s="27"/>
      <c r="O307" s="28" t="s">
        <v>603</v>
      </c>
      <c r="P307" s="8" t="s">
        <v>597</v>
      </c>
    </row>
    <row r="308" spans="1:16" x14ac:dyDescent="0.25">
      <c r="A308" s="8"/>
      <c r="B308" s="19" t="s">
        <v>364</v>
      </c>
      <c r="C308" s="20" t="s">
        <v>44</v>
      </c>
      <c r="D308" s="21" t="s">
        <v>255</v>
      </c>
      <c r="E308" s="19" t="s">
        <v>550</v>
      </c>
      <c r="F308" s="23">
        <v>2</v>
      </c>
      <c r="G308" s="22">
        <v>6</v>
      </c>
      <c r="H308" s="24" t="s">
        <v>127</v>
      </c>
      <c r="I308" s="25" t="s">
        <v>5</v>
      </c>
      <c r="J308" s="26">
        <v>1</v>
      </c>
      <c r="K308" s="26" t="s">
        <v>20</v>
      </c>
      <c r="L308" s="26">
        <v>7</v>
      </c>
      <c r="M308" s="27"/>
      <c r="N308" s="27"/>
      <c r="O308" s="28" t="s">
        <v>603</v>
      </c>
      <c r="P308" s="8" t="s">
        <v>597</v>
      </c>
    </row>
    <row r="309" spans="1:16" x14ac:dyDescent="0.25">
      <c r="A309" s="8"/>
      <c r="B309" s="19" t="s">
        <v>364</v>
      </c>
      <c r="C309" s="20" t="s">
        <v>46</v>
      </c>
      <c r="D309" s="21" t="s">
        <v>255</v>
      </c>
      <c r="E309" s="19" t="s">
        <v>550</v>
      </c>
      <c r="F309" s="23">
        <v>2</v>
      </c>
      <c r="G309" s="22">
        <v>6</v>
      </c>
      <c r="H309" s="24" t="s">
        <v>127</v>
      </c>
      <c r="I309" s="25" t="s">
        <v>4</v>
      </c>
      <c r="J309" s="26">
        <v>1</v>
      </c>
      <c r="K309" s="26" t="s">
        <v>20</v>
      </c>
      <c r="L309" s="26">
        <v>6</v>
      </c>
      <c r="M309" s="27"/>
      <c r="N309" s="27"/>
      <c r="O309" s="28" t="s">
        <v>603</v>
      </c>
      <c r="P309" s="8" t="s">
        <v>597</v>
      </c>
    </row>
    <row r="310" spans="1:16" x14ac:dyDescent="0.25">
      <c r="A310" s="8"/>
      <c r="B310" s="19" t="s">
        <v>364</v>
      </c>
      <c r="C310" s="20" t="s">
        <v>56</v>
      </c>
      <c r="D310" s="21" t="s">
        <v>256</v>
      </c>
      <c r="E310" s="19" t="s">
        <v>551</v>
      </c>
      <c r="F310" s="23">
        <v>1</v>
      </c>
      <c r="G310" s="22">
        <v>4</v>
      </c>
      <c r="H310" s="24" t="s">
        <v>89</v>
      </c>
      <c r="I310" s="25" t="s">
        <v>3</v>
      </c>
      <c r="J310" s="26">
        <v>5</v>
      </c>
      <c r="K310" s="26" t="s">
        <v>20</v>
      </c>
      <c r="L310" s="26">
        <v>8</v>
      </c>
      <c r="M310" s="27"/>
      <c r="N310" s="27"/>
      <c r="O310" s="28" t="s">
        <v>603</v>
      </c>
      <c r="P310" s="8" t="s">
        <v>597</v>
      </c>
    </row>
    <row r="311" spans="1:16" ht="15.75" thickBot="1" x14ac:dyDescent="0.3">
      <c r="A311" s="8"/>
      <c r="B311" s="29" t="s">
        <v>364</v>
      </c>
      <c r="C311" s="30" t="s">
        <v>58</v>
      </c>
      <c r="D311" s="38" t="s">
        <v>256</v>
      </c>
      <c r="E311" s="29" t="s">
        <v>551</v>
      </c>
      <c r="F311" s="39">
        <v>1</v>
      </c>
      <c r="G311" s="32">
        <v>4</v>
      </c>
      <c r="H311" s="33" t="s">
        <v>89</v>
      </c>
      <c r="I311" s="34" t="s">
        <v>3</v>
      </c>
      <c r="J311" s="35">
        <v>1</v>
      </c>
      <c r="K311" s="35" t="s">
        <v>20</v>
      </c>
      <c r="L311" s="35">
        <v>4</v>
      </c>
      <c r="M311" s="36"/>
      <c r="N311" s="36"/>
      <c r="O311" s="37" t="s">
        <v>603</v>
      </c>
      <c r="P311" s="8" t="s">
        <v>597</v>
      </c>
    </row>
    <row r="312" spans="1:16" x14ac:dyDescent="0.25">
      <c r="A312" s="8">
        <v>60</v>
      </c>
      <c r="B312" s="9" t="s">
        <v>365</v>
      </c>
      <c r="C312" s="10" t="s">
        <v>56</v>
      </c>
      <c r="D312" s="11" t="s">
        <v>114</v>
      </c>
      <c r="E312" s="9" t="s">
        <v>436</v>
      </c>
      <c r="F312" s="13">
        <v>2</v>
      </c>
      <c r="G312" s="12">
        <v>4</v>
      </c>
      <c r="H312" s="14" t="s">
        <v>24</v>
      </c>
      <c r="I312" s="15" t="s">
        <v>3</v>
      </c>
      <c r="J312" s="16">
        <v>1</v>
      </c>
      <c r="K312" s="16" t="s">
        <v>20</v>
      </c>
      <c r="L312" s="16">
        <v>4</v>
      </c>
      <c r="M312" s="17">
        <v>10.3</v>
      </c>
      <c r="N312" s="17">
        <v>32</v>
      </c>
      <c r="O312" s="18" t="s">
        <v>603</v>
      </c>
      <c r="P312" s="8">
        <v>60</v>
      </c>
    </row>
    <row r="313" spans="1:16" x14ac:dyDescent="0.25">
      <c r="A313" s="8"/>
      <c r="B313" s="19" t="s">
        <v>365</v>
      </c>
      <c r="C313" s="20" t="s">
        <v>94</v>
      </c>
      <c r="D313" s="40" t="s">
        <v>257</v>
      </c>
      <c r="E313" s="19" t="s">
        <v>424</v>
      </c>
      <c r="F313" s="23">
        <v>2</v>
      </c>
      <c r="G313" s="22">
        <v>6</v>
      </c>
      <c r="H313" s="24"/>
      <c r="I313" s="25" t="s">
        <v>5</v>
      </c>
      <c r="J313" s="26">
        <v>3</v>
      </c>
      <c r="K313" s="26" t="s">
        <v>20</v>
      </c>
      <c r="L313" s="26">
        <v>8</v>
      </c>
      <c r="M313" s="27"/>
      <c r="N313" s="27"/>
      <c r="O313" s="28" t="s">
        <v>599</v>
      </c>
      <c r="P313" s="8" t="s">
        <v>597</v>
      </c>
    </row>
    <row r="314" spans="1:16" x14ac:dyDescent="0.25">
      <c r="A314" s="8"/>
      <c r="B314" s="19" t="s">
        <v>365</v>
      </c>
      <c r="C314" s="20" t="s">
        <v>62</v>
      </c>
      <c r="D314" s="40" t="s">
        <v>258</v>
      </c>
      <c r="E314" s="19" t="s">
        <v>552</v>
      </c>
      <c r="F314" s="23">
        <v>1</v>
      </c>
      <c r="G314" s="22">
        <v>4</v>
      </c>
      <c r="H314" s="24" t="s">
        <v>61</v>
      </c>
      <c r="I314" s="25" t="s">
        <v>2</v>
      </c>
      <c r="J314" s="26">
        <v>1</v>
      </c>
      <c r="K314" s="26" t="s">
        <v>20</v>
      </c>
      <c r="L314" s="26">
        <v>4</v>
      </c>
      <c r="M314" s="27"/>
      <c r="N314" s="27"/>
      <c r="O314" s="28" t="s">
        <v>603</v>
      </c>
      <c r="P314" s="8" t="s">
        <v>597</v>
      </c>
    </row>
    <row r="315" spans="1:16" x14ac:dyDescent="0.25">
      <c r="A315" s="8"/>
      <c r="B315" s="19" t="s">
        <v>365</v>
      </c>
      <c r="C315" s="20" t="s">
        <v>59</v>
      </c>
      <c r="D315" s="40" t="s">
        <v>258</v>
      </c>
      <c r="E315" s="19" t="s">
        <v>552</v>
      </c>
      <c r="F315" s="23">
        <v>1</v>
      </c>
      <c r="G315" s="22">
        <v>4</v>
      </c>
      <c r="H315" s="24" t="s">
        <v>61</v>
      </c>
      <c r="I315" s="25" t="s">
        <v>2</v>
      </c>
      <c r="J315" s="26">
        <v>5</v>
      </c>
      <c r="K315" s="26" t="s">
        <v>20</v>
      </c>
      <c r="L315" s="26">
        <v>8</v>
      </c>
      <c r="M315" s="27"/>
      <c r="N315" s="27"/>
      <c r="O315" s="28" t="s">
        <v>603</v>
      </c>
      <c r="P315" s="8" t="s">
        <v>597</v>
      </c>
    </row>
    <row r="316" spans="1:16" x14ac:dyDescent="0.25">
      <c r="A316" s="8"/>
      <c r="B316" s="19" t="s">
        <v>365</v>
      </c>
      <c r="C316" s="20" t="s">
        <v>59</v>
      </c>
      <c r="D316" s="21" t="s">
        <v>259</v>
      </c>
      <c r="E316" s="19" t="s">
        <v>553</v>
      </c>
      <c r="F316" s="23">
        <v>0.6</v>
      </c>
      <c r="G316" s="22">
        <v>4</v>
      </c>
      <c r="H316" s="24" t="s">
        <v>61</v>
      </c>
      <c r="I316" s="25" t="s">
        <v>4</v>
      </c>
      <c r="J316" s="26">
        <v>1</v>
      </c>
      <c r="K316" s="26" t="s">
        <v>20</v>
      </c>
      <c r="L316" s="26">
        <v>4</v>
      </c>
      <c r="M316" s="27"/>
      <c r="N316" s="27"/>
      <c r="O316" s="28" t="s">
        <v>603</v>
      </c>
      <c r="P316" s="8" t="s">
        <v>597</v>
      </c>
    </row>
    <row r="317" spans="1:16" x14ac:dyDescent="0.25">
      <c r="A317" s="8"/>
      <c r="B317" s="19" t="s">
        <v>365</v>
      </c>
      <c r="C317" s="20" t="s">
        <v>62</v>
      </c>
      <c r="D317" s="21" t="s">
        <v>259</v>
      </c>
      <c r="E317" s="19" t="s">
        <v>553</v>
      </c>
      <c r="F317" s="23">
        <v>0.7</v>
      </c>
      <c r="G317" s="22">
        <v>4</v>
      </c>
      <c r="H317" s="24" t="s">
        <v>61</v>
      </c>
      <c r="I317" s="25" t="s">
        <v>4</v>
      </c>
      <c r="J317" s="26">
        <v>5</v>
      </c>
      <c r="K317" s="26" t="s">
        <v>20</v>
      </c>
      <c r="L317" s="26">
        <v>8</v>
      </c>
      <c r="M317" s="27"/>
      <c r="N317" s="27"/>
      <c r="O317" s="28" t="s">
        <v>603</v>
      </c>
      <c r="P317" s="8" t="s">
        <v>597</v>
      </c>
    </row>
    <row r="318" spans="1:16" ht="15.75" thickBot="1" x14ac:dyDescent="0.3">
      <c r="A318" s="8"/>
      <c r="B318" s="29" t="s">
        <v>365</v>
      </c>
      <c r="C318" s="30" t="s">
        <v>74</v>
      </c>
      <c r="D318" s="46" t="s">
        <v>260</v>
      </c>
      <c r="E318" s="29" t="s">
        <v>554</v>
      </c>
      <c r="F318" s="39">
        <v>3</v>
      </c>
      <c r="G318" s="32">
        <v>6</v>
      </c>
      <c r="H318" s="33" t="s">
        <v>24</v>
      </c>
      <c r="I318" s="34" t="s">
        <v>596</v>
      </c>
      <c r="J318" s="35">
        <v>1</v>
      </c>
      <c r="K318" s="35" t="s">
        <v>20</v>
      </c>
      <c r="L318" s="35">
        <v>6</v>
      </c>
      <c r="M318" s="36"/>
      <c r="N318" s="36"/>
      <c r="O318" s="37" t="s">
        <v>608</v>
      </c>
      <c r="P318" s="8" t="s">
        <v>597</v>
      </c>
    </row>
    <row r="319" spans="1:16" x14ac:dyDescent="0.25">
      <c r="A319" s="8">
        <v>61</v>
      </c>
      <c r="B319" s="9" t="s">
        <v>366</v>
      </c>
      <c r="C319" s="10" t="s">
        <v>53</v>
      </c>
      <c r="D319" s="11" t="s">
        <v>119</v>
      </c>
      <c r="E319" s="9" t="s">
        <v>441</v>
      </c>
      <c r="F319" s="13">
        <v>2</v>
      </c>
      <c r="G319" s="12">
        <v>4</v>
      </c>
      <c r="H319" s="14" t="s">
        <v>24</v>
      </c>
      <c r="I319" s="15" t="s">
        <v>2</v>
      </c>
      <c r="J319" s="16">
        <v>5</v>
      </c>
      <c r="K319" s="16" t="s">
        <v>20</v>
      </c>
      <c r="L319" s="16">
        <v>8</v>
      </c>
      <c r="M319" s="17">
        <v>13</v>
      </c>
      <c r="N319" s="17">
        <v>21</v>
      </c>
      <c r="O319" s="18" t="s">
        <v>606</v>
      </c>
      <c r="P319" s="8">
        <v>61</v>
      </c>
    </row>
    <row r="320" spans="1:16" x14ac:dyDescent="0.25">
      <c r="A320" s="8"/>
      <c r="B320" s="19" t="s">
        <v>366</v>
      </c>
      <c r="C320" s="20" t="s">
        <v>51</v>
      </c>
      <c r="D320" s="21" t="s">
        <v>261</v>
      </c>
      <c r="E320" s="19" t="s">
        <v>555</v>
      </c>
      <c r="F320" s="23">
        <v>2</v>
      </c>
      <c r="G320" s="22">
        <v>3</v>
      </c>
      <c r="H320" s="24" t="s">
        <v>24</v>
      </c>
      <c r="I320" s="25" t="s">
        <v>5</v>
      </c>
      <c r="J320" s="26">
        <v>7</v>
      </c>
      <c r="K320" s="26" t="s">
        <v>20</v>
      </c>
      <c r="L320" s="26">
        <v>10</v>
      </c>
      <c r="M320" s="27"/>
      <c r="N320" s="27"/>
      <c r="O320" s="28" t="s">
        <v>600</v>
      </c>
      <c r="P320" s="8" t="s">
        <v>597</v>
      </c>
    </row>
    <row r="321" spans="1:16" x14ac:dyDescent="0.25">
      <c r="A321" s="8"/>
      <c r="B321" s="19" t="s">
        <v>366</v>
      </c>
      <c r="C321" s="20" t="s">
        <v>82</v>
      </c>
      <c r="D321" s="40" t="s">
        <v>262</v>
      </c>
      <c r="E321" s="19" t="s">
        <v>556</v>
      </c>
      <c r="F321" s="23">
        <v>2</v>
      </c>
      <c r="G321" s="22">
        <v>4</v>
      </c>
      <c r="H321" s="24"/>
      <c r="I321" s="25" t="s">
        <v>4</v>
      </c>
      <c r="J321" s="26">
        <v>1</v>
      </c>
      <c r="K321" s="26" t="s">
        <v>20</v>
      </c>
      <c r="L321" s="26">
        <v>4</v>
      </c>
      <c r="M321" s="27"/>
      <c r="N321" s="27"/>
      <c r="O321" s="28" t="s">
        <v>600</v>
      </c>
      <c r="P321" s="8" t="s">
        <v>597</v>
      </c>
    </row>
    <row r="322" spans="1:16" x14ac:dyDescent="0.25">
      <c r="A322" s="8"/>
      <c r="B322" s="19" t="s">
        <v>366</v>
      </c>
      <c r="C322" s="20" t="s">
        <v>163</v>
      </c>
      <c r="D322" s="40" t="s">
        <v>263</v>
      </c>
      <c r="E322" s="19" t="s">
        <v>557</v>
      </c>
      <c r="F322" s="23">
        <v>3</v>
      </c>
      <c r="G322" s="22">
        <v>3</v>
      </c>
      <c r="H322" s="24" t="s">
        <v>24</v>
      </c>
      <c r="I322" s="25" t="s">
        <v>5</v>
      </c>
      <c r="J322" s="26">
        <v>11</v>
      </c>
      <c r="K322" s="26" t="s">
        <v>20</v>
      </c>
      <c r="L322" s="26">
        <v>12</v>
      </c>
      <c r="M322" s="27"/>
      <c r="N322" s="27"/>
      <c r="O322" s="28" t="s">
        <v>611</v>
      </c>
      <c r="P322" s="8" t="s">
        <v>597</v>
      </c>
    </row>
    <row r="323" spans="1:16" x14ac:dyDescent="0.25">
      <c r="A323" s="8"/>
      <c r="B323" s="19" t="s">
        <v>366</v>
      </c>
      <c r="C323" s="20" t="s">
        <v>35</v>
      </c>
      <c r="D323" s="21" t="s">
        <v>261</v>
      </c>
      <c r="E323" s="19" t="s">
        <v>558</v>
      </c>
      <c r="F323" s="23">
        <v>2</v>
      </c>
      <c r="G323" s="22">
        <v>3</v>
      </c>
      <c r="H323" s="24" t="s">
        <v>24</v>
      </c>
      <c r="I323" s="25" t="s">
        <v>596</v>
      </c>
      <c r="J323" s="26">
        <v>1</v>
      </c>
      <c r="K323" s="26" t="s">
        <v>20</v>
      </c>
      <c r="L323" s="26">
        <v>4</v>
      </c>
      <c r="M323" s="27"/>
      <c r="N323" s="27"/>
      <c r="O323" s="28" t="s">
        <v>602</v>
      </c>
      <c r="P323" s="8" t="s">
        <v>597</v>
      </c>
    </row>
    <row r="324" spans="1:16" ht="15.75" thickBot="1" x14ac:dyDescent="0.3">
      <c r="A324" s="8"/>
      <c r="B324" s="29" t="s">
        <v>366</v>
      </c>
      <c r="C324" s="30" t="s">
        <v>30</v>
      </c>
      <c r="D324" s="31" t="s">
        <v>262</v>
      </c>
      <c r="E324" s="29" t="s">
        <v>556</v>
      </c>
      <c r="F324" s="32">
        <v>2</v>
      </c>
      <c r="G324" s="32">
        <v>4</v>
      </c>
      <c r="H324" s="33"/>
      <c r="I324" s="34" t="s">
        <v>4</v>
      </c>
      <c r="J324" s="35">
        <v>5</v>
      </c>
      <c r="K324" s="35" t="s">
        <v>20</v>
      </c>
      <c r="L324" s="35">
        <v>8</v>
      </c>
      <c r="M324" s="36"/>
      <c r="N324" s="36"/>
      <c r="O324" s="37" t="s">
        <v>600</v>
      </c>
      <c r="P324" s="8" t="s">
        <v>597</v>
      </c>
    </row>
    <row r="325" spans="1:16" x14ac:dyDescent="0.25">
      <c r="A325" s="8">
        <v>61</v>
      </c>
      <c r="B325" s="9" t="s">
        <v>367</v>
      </c>
      <c r="C325" s="10" t="s">
        <v>51</v>
      </c>
      <c r="D325" s="11" t="s">
        <v>176</v>
      </c>
      <c r="E325" s="9" t="s">
        <v>559</v>
      </c>
      <c r="F325" s="13">
        <v>2</v>
      </c>
      <c r="G325" s="12">
        <v>3</v>
      </c>
      <c r="H325" s="14" t="s">
        <v>24</v>
      </c>
      <c r="I325" s="15" t="s">
        <v>2</v>
      </c>
      <c r="J325" s="16">
        <v>5</v>
      </c>
      <c r="K325" s="16" t="s">
        <v>20</v>
      </c>
      <c r="L325" s="16">
        <v>8</v>
      </c>
      <c r="M325" s="17">
        <v>12</v>
      </c>
      <c r="N325" s="17">
        <v>35</v>
      </c>
      <c r="O325" s="18" t="s">
        <v>600</v>
      </c>
      <c r="P325" s="8">
        <v>61</v>
      </c>
    </row>
    <row r="326" spans="1:16" x14ac:dyDescent="0.25">
      <c r="A326" s="8"/>
      <c r="B326" s="19" t="s">
        <v>367</v>
      </c>
      <c r="C326" s="20" t="s">
        <v>35</v>
      </c>
      <c r="D326" s="40" t="s">
        <v>264</v>
      </c>
      <c r="E326" s="19" t="s">
        <v>560</v>
      </c>
      <c r="F326" s="23">
        <v>1</v>
      </c>
      <c r="G326" s="22">
        <v>4</v>
      </c>
      <c r="H326" s="24" t="s">
        <v>153</v>
      </c>
      <c r="I326" s="25" t="s">
        <v>3</v>
      </c>
      <c r="J326" s="26">
        <v>1</v>
      </c>
      <c r="K326" s="26" t="s">
        <v>20</v>
      </c>
      <c r="L326" s="26">
        <v>4</v>
      </c>
      <c r="M326" s="27"/>
      <c r="N326" s="27"/>
      <c r="O326" s="28" t="s">
        <v>602</v>
      </c>
      <c r="P326" s="8" t="s">
        <v>597</v>
      </c>
    </row>
    <row r="327" spans="1:16" x14ac:dyDescent="0.25">
      <c r="A327" s="8"/>
      <c r="B327" s="43" t="s">
        <v>367</v>
      </c>
      <c r="C327" s="20" t="s">
        <v>165</v>
      </c>
      <c r="D327" s="21" t="s">
        <v>265</v>
      </c>
      <c r="E327" s="19" t="s">
        <v>561</v>
      </c>
      <c r="F327" s="23">
        <v>2</v>
      </c>
      <c r="G327" s="22">
        <v>4</v>
      </c>
      <c r="H327" s="24" t="s">
        <v>81</v>
      </c>
      <c r="I327" s="25" t="s">
        <v>596</v>
      </c>
      <c r="J327" s="26">
        <v>5</v>
      </c>
      <c r="K327" s="26" t="s">
        <v>20</v>
      </c>
      <c r="L327" s="26">
        <v>8</v>
      </c>
      <c r="M327" s="27"/>
      <c r="N327" s="27"/>
      <c r="O327" s="28" t="s">
        <v>609</v>
      </c>
      <c r="P327" s="8" t="s">
        <v>597</v>
      </c>
    </row>
    <row r="328" spans="1:16" x14ac:dyDescent="0.25">
      <c r="A328" s="8"/>
      <c r="B328" s="19" t="s">
        <v>367</v>
      </c>
      <c r="C328" s="20" t="s">
        <v>129</v>
      </c>
      <c r="D328" s="40" t="s">
        <v>177</v>
      </c>
      <c r="E328" s="19" t="s">
        <v>481</v>
      </c>
      <c r="F328" s="23">
        <v>1</v>
      </c>
      <c r="G328" s="22">
        <v>4</v>
      </c>
      <c r="H328" s="24" t="s">
        <v>153</v>
      </c>
      <c r="I328" s="25" t="s">
        <v>4</v>
      </c>
      <c r="J328" s="26">
        <v>5</v>
      </c>
      <c r="K328" s="26" t="s">
        <v>20</v>
      </c>
      <c r="L328" s="26">
        <v>8</v>
      </c>
      <c r="M328" s="27"/>
      <c r="N328" s="27"/>
      <c r="O328" s="28" t="s">
        <v>606</v>
      </c>
      <c r="P328" s="8" t="s">
        <v>597</v>
      </c>
    </row>
    <row r="329" spans="1:16" x14ac:dyDescent="0.25">
      <c r="A329" s="8"/>
      <c r="B329" s="19" t="s">
        <v>367</v>
      </c>
      <c r="C329" s="20" t="s">
        <v>51</v>
      </c>
      <c r="D329" s="40" t="s">
        <v>264</v>
      </c>
      <c r="E329" s="19" t="s">
        <v>562</v>
      </c>
      <c r="F329" s="23">
        <v>1</v>
      </c>
      <c r="G329" s="22">
        <v>4</v>
      </c>
      <c r="H329" s="24" t="s">
        <v>153</v>
      </c>
      <c r="I329" s="25" t="s">
        <v>3</v>
      </c>
      <c r="J329" s="26">
        <v>5</v>
      </c>
      <c r="K329" s="26" t="s">
        <v>20</v>
      </c>
      <c r="L329" s="26">
        <v>8</v>
      </c>
      <c r="M329" s="27"/>
      <c r="N329" s="27"/>
      <c r="O329" s="28" t="s">
        <v>600</v>
      </c>
      <c r="P329" s="8" t="s">
        <v>597</v>
      </c>
    </row>
    <row r="330" spans="1:16" x14ac:dyDescent="0.25">
      <c r="A330" s="8"/>
      <c r="B330" s="19" t="s">
        <v>367</v>
      </c>
      <c r="C330" s="20" t="s">
        <v>32</v>
      </c>
      <c r="D330" s="40" t="s">
        <v>177</v>
      </c>
      <c r="E330" s="19" t="s">
        <v>481</v>
      </c>
      <c r="F330" s="23">
        <v>1</v>
      </c>
      <c r="G330" s="22">
        <v>4</v>
      </c>
      <c r="H330" s="24" t="s">
        <v>153</v>
      </c>
      <c r="I330" s="25" t="s">
        <v>596</v>
      </c>
      <c r="J330" s="26">
        <v>1</v>
      </c>
      <c r="K330" s="26" t="s">
        <v>20</v>
      </c>
      <c r="L330" s="26">
        <v>4</v>
      </c>
      <c r="M330" s="27"/>
      <c r="N330" s="27"/>
      <c r="O330" s="28" t="s">
        <v>601</v>
      </c>
      <c r="P330" s="8" t="s">
        <v>597</v>
      </c>
    </row>
    <row r="331" spans="1:16" x14ac:dyDescent="0.25">
      <c r="A331" s="8"/>
      <c r="B331" s="19" t="s">
        <v>367</v>
      </c>
      <c r="C331" s="20" t="s">
        <v>47</v>
      </c>
      <c r="D331" s="40" t="s">
        <v>234</v>
      </c>
      <c r="E331" s="19" t="s">
        <v>481</v>
      </c>
      <c r="F331" s="23">
        <v>1</v>
      </c>
      <c r="G331" s="22">
        <v>4</v>
      </c>
      <c r="H331" s="24" t="s">
        <v>153</v>
      </c>
      <c r="I331" s="25" t="s">
        <v>2</v>
      </c>
      <c r="J331" s="26">
        <v>1</v>
      </c>
      <c r="K331" s="26" t="s">
        <v>20</v>
      </c>
      <c r="L331" s="26">
        <v>4</v>
      </c>
      <c r="M331" s="27"/>
      <c r="N331" s="27"/>
      <c r="O331" s="28" t="s">
        <v>604</v>
      </c>
      <c r="P331" s="8" t="s">
        <v>597</v>
      </c>
    </row>
    <row r="332" spans="1:16" x14ac:dyDescent="0.25">
      <c r="A332" s="8"/>
      <c r="B332" s="19" t="s">
        <v>367</v>
      </c>
      <c r="C332" s="20" t="s">
        <v>160</v>
      </c>
      <c r="D332" s="21" t="s">
        <v>265</v>
      </c>
      <c r="E332" s="19" t="s">
        <v>561</v>
      </c>
      <c r="F332" s="23">
        <v>2</v>
      </c>
      <c r="G332" s="22">
        <v>4</v>
      </c>
      <c r="H332" s="24" t="s">
        <v>113</v>
      </c>
      <c r="I332" s="25" t="s">
        <v>596</v>
      </c>
      <c r="J332" s="26">
        <v>9</v>
      </c>
      <c r="K332" s="26" t="s">
        <v>20</v>
      </c>
      <c r="L332" s="26">
        <v>12</v>
      </c>
      <c r="M332" s="27"/>
      <c r="N332" s="27"/>
      <c r="O332" s="28" t="s">
        <v>609</v>
      </c>
      <c r="P332" s="8" t="s">
        <v>597</v>
      </c>
    </row>
    <row r="333" spans="1:16" ht="15.75" thickBot="1" x14ac:dyDescent="0.3">
      <c r="A333" s="8"/>
      <c r="B333" s="29" t="s">
        <v>367</v>
      </c>
      <c r="C333" s="30" t="s">
        <v>55</v>
      </c>
      <c r="D333" s="46" t="s">
        <v>234</v>
      </c>
      <c r="E333" s="29" t="s">
        <v>481</v>
      </c>
      <c r="F333" s="39">
        <v>1</v>
      </c>
      <c r="G333" s="32">
        <v>4</v>
      </c>
      <c r="H333" s="33" t="s">
        <v>153</v>
      </c>
      <c r="I333" s="34" t="s">
        <v>5</v>
      </c>
      <c r="J333" s="35">
        <v>1</v>
      </c>
      <c r="K333" s="35" t="s">
        <v>20</v>
      </c>
      <c r="L333" s="35">
        <v>4</v>
      </c>
      <c r="M333" s="36"/>
      <c r="N333" s="36"/>
      <c r="O333" s="37" t="s">
        <v>604</v>
      </c>
      <c r="P333" s="8" t="s">
        <v>597</v>
      </c>
    </row>
    <row r="334" spans="1:16" x14ac:dyDescent="0.25">
      <c r="A334" s="8"/>
      <c r="B334" s="9" t="s">
        <v>368</v>
      </c>
      <c r="C334" s="10" t="s">
        <v>73</v>
      </c>
      <c r="D334" s="11" t="s">
        <v>266</v>
      </c>
      <c r="E334" s="9" t="s">
        <v>563</v>
      </c>
      <c r="F334" s="13">
        <v>2</v>
      </c>
      <c r="G334" s="12">
        <v>4</v>
      </c>
      <c r="H334" s="14" t="s">
        <v>24</v>
      </c>
      <c r="I334" s="15" t="s">
        <v>5</v>
      </c>
      <c r="J334" s="16">
        <v>5</v>
      </c>
      <c r="K334" s="16" t="s">
        <v>20</v>
      </c>
      <c r="L334" s="16">
        <v>8</v>
      </c>
      <c r="M334" s="17"/>
      <c r="N334" s="17"/>
      <c r="O334" s="18" t="s">
        <v>608</v>
      </c>
      <c r="P334" s="8" t="s">
        <v>597</v>
      </c>
    </row>
    <row r="335" spans="1:16" x14ac:dyDescent="0.25">
      <c r="A335" s="8"/>
      <c r="B335" s="19" t="s">
        <v>368</v>
      </c>
      <c r="C335" s="20" t="s">
        <v>76</v>
      </c>
      <c r="D335" s="21" t="s">
        <v>266</v>
      </c>
      <c r="E335" s="19" t="s">
        <v>563</v>
      </c>
      <c r="F335" s="23">
        <v>2</v>
      </c>
      <c r="G335" s="22">
        <v>4</v>
      </c>
      <c r="H335" s="24" t="s">
        <v>24</v>
      </c>
      <c r="I335" s="25" t="s">
        <v>3</v>
      </c>
      <c r="J335" s="26">
        <v>1</v>
      </c>
      <c r="K335" s="26" t="s">
        <v>20</v>
      </c>
      <c r="L335" s="26">
        <v>4</v>
      </c>
      <c r="M335" s="27"/>
      <c r="N335" s="27"/>
      <c r="O335" s="28" t="s">
        <v>608</v>
      </c>
      <c r="P335" s="8" t="s">
        <v>597</v>
      </c>
    </row>
    <row r="336" spans="1:16" ht="15.75" thickBot="1" x14ac:dyDescent="0.3">
      <c r="A336" s="8"/>
      <c r="B336" s="29" t="s">
        <v>368</v>
      </c>
      <c r="C336" s="30" t="s">
        <v>74</v>
      </c>
      <c r="D336" s="38" t="s">
        <v>266</v>
      </c>
      <c r="E336" s="29" t="s">
        <v>563</v>
      </c>
      <c r="F336" s="39">
        <v>2</v>
      </c>
      <c r="G336" s="32">
        <v>4</v>
      </c>
      <c r="H336" s="33" t="s">
        <v>24</v>
      </c>
      <c r="I336" s="34" t="s">
        <v>5</v>
      </c>
      <c r="J336" s="35">
        <v>1</v>
      </c>
      <c r="K336" s="35" t="s">
        <v>20</v>
      </c>
      <c r="L336" s="35">
        <v>4</v>
      </c>
      <c r="M336" s="36"/>
      <c r="N336" s="36"/>
      <c r="O336" s="37" t="s">
        <v>608</v>
      </c>
      <c r="P336" s="8" t="s">
        <v>597</v>
      </c>
    </row>
    <row r="337" spans="1:16" x14ac:dyDescent="0.25">
      <c r="A337" s="8">
        <v>62</v>
      </c>
      <c r="B337" s="9" t="s">
        <v>369</v>
      </c>
      <c r="C337" s="10" t="s">
        <v>76</v>
      </c>
      <c r="D337" s="11" t="s">
        <v>267</v>
      </c>
      <c r="E337" s="9" t="s">
        <v>564</v>
      </c>
      <c r="F337" s="13">
        <v>2</v>
      </c>
      <c r="G337" s="12">
        <v>4</v>
      </c>
      <c r="H337" s="14" t="s">
        <v>24</v>
      </c>
      <c r="I337" s="15" t="s">
        <v>5</v>
      </c>
      <c r="J337" s="16">
        <v>1</v>
      </c>
      <c r="K337" s="16" t="s">
        <v>20</v>
      </c>
      <c r="L337" s="16">
        <v>4</v>
      </c>
      <c r="M337" s="17">
        <v>8</v>
      </c>
      <c r="N337" s="17">
        <v>16</v>
      </c>
      <c r="O337" s="18" t="s">
        <v>608</v>
      </c>
      <c r="P337" s="8">
        <v>62</v>
      </c>
    </row>
    <row r="338" spans="1:16" x14ac:dyDescent="0.25">
      <c r="A338" s="8"/>
      <c r="B338" s="19" t="s">
        <v>369</v>
      </c>
      <c r="C338" s="20" t="s">
        <v>74</v>
      </c>
      <c r="D338" s="21" t="s">
        <v>267</v>
      </c>
      <c r="E338" s="19" t="s">
        <v>564</v>
      </c>
      <c r="F338" s="23">
        <v>2</v>
      </c>
      <c r="G338" s="22">
        <v>4</v>
      </c>
      <c r="H338" s="24" t="s">
        <v>24</v>
      </c>
      <c r="I338" s="25" t="s">
        <v>5</v>
      </c>
      <c r="J338" s="26">
        <v>5</v>
      </c>
      <c r="K338" s="26" t="s">
        <v>20</v>
      </c>
      <c r="L338" s="26">
        <v>8</v>
      </c>
      <c r="M338" s="27"/>
      <c r="N338" s="27"/>
      <c r="O338" s="28" t="s">
        <v>608</v>
      </c>
      <c r="P338" s="8" t="s">
        <v>597</v>
      </c>
    </row>
    <row r="339" spans="1:16" x14ac:dyDescent="0.25">
      <c r="A339" s="8"/>
      <c r="B339" s="19" t="s">
        <v>369</v>
      </c>
      <c r="C339" s="20" t="s">
        <v>70</v>
      </c>
      <c r="D339" s="21" t="s">
        <v>267</v>
      </c>
      <c r="E339" s="19" t="s">
        <v>564</v>
      </c>
      <c r="F339" s="23">
        <v>2</v>
      </c>
      <c r="G339" s="22">
        <v>4</v>
      </c>
      <c r="H339" s="24" t="s">
        <v>24</v>
      </c>
      <c r="I339" s="25" t="s">
        <v>4</v>
      </c>
      <c r="J339" s="26">
        <v>1</v>
      </c>
      <c r="K339" s="26" t="s">
        <v>20</v>
      </c>
      <c r="L339" s="26">
        <v>4</v>
      </c>
      <c r="M339" s="27"/>
      <c r="N339" s="27"/>
      <c r="O339" s="28" t="s">
        <v>608</v>
      </c>
      <c r="P339" s="8" t="s">
        <v>597</v>
      </c>
    </row>
    <row r="340" spans="1:16" ht="15.75" thickBot="1" x14ac:dyDescent="0.3">
      <c r="A340" s="8"/>
      <c r="B340" s="29" t="s">
        <v>369</v>
      </c>
      <c r="C340" s="30" t="s">
        <v>73</v>
      </c>
      <c r="D340" s="38" t="s">
        <v>267</v>
      </c>
      <c r="E340" s="29" t="s">
        <v>564</v>
      </c>
      <c r="F340" s="39">
        <v>2</v>
      </c>
      <c r="G340" s="32">
        <v>4</v>
      </c>
      <c r="H340" s="33" t="s">
        <v>24</v>
      </c>
      <c r="I340" s="34" t="s">
        <v>4</v>
      </c>
      <c r="J340" s="35">
        <v>7</v>
      </c>
      <c r="K340" s="35" t="s">
        <v>20</v>
      </c>
      <c r="L340" s="35">
        <v>10</v>
      </c>
      <c r="M340" s="36"/>
      <c r="N340" s="36"/>
      <c r="O340" s="37" t="s">
        <v>608</v>
      </c>
      <c r="P340" s="8" t="s">
        <v>597</v>
      </c>
    </row>
    <row r="341" spans="1:16" x14ac:dyDescent="0.25">
      <c r="A341" s="8">
        <v>63</v>
      </c>
      <c r="B341" s="9" t="s">
        <v>370</v>
      </c>
      <c r="C341" s="10" t="s">
        <v>44</v>
      </c>
      <c r="D341" s="11" t="s">
        <v>268</v>
      </c>
      <c r="E341" s="9" t="s">
        <v>565</v>
      </c>
      <c r="F341" s="13">
        <v>2</v>
      </c>
      <c r="G341" s="12">
        <v>4</v>
      </c>
      <c r="H341" s="14" t="s">
        <v>24</v>
      </c>
      <c r="I341" s="15" t="s">
        <v>2</v>
      </c>
      <c r="J341" s="16">
        <v>5</v>
      </c>
      <c r="K341" s="16" t="s">
        <v>20</v>
      </c>
      <c r="L341" s="16">
        <v>8</v>
      </c>
      <c r="M341" s="17">
        <v>6</v>
      </c>
      <c r="N341" s="17">
        <v>16</v>
      </c>
      <c r="O341" s="18" t="s">
        <v>603</v>
      </c>
      <c r="P341" s="8">
        <v>63</v>
      </c>
    </row>
    <row r="342" spans="1:16" x14ac:dyDescent="0.25">
      <c r="A342" s="8"/>
      <c r="B342" s="19" t="s">
        <v>370</v>
      </c>
      <c r="C342" s="20" t="s">
        <v>46</v>
      </c>
      <c r="D342" s="21" t="s">
        <v>268</v>
      </c>
      <c r="E342" s="19" t="s">
        <v>565</v>
      </c>
      <c r="F342" s="23">
        <v>2</v>
      </c>
      <c r="G342" s="22">
        <v>4</v>
      </c>
      <c r="H342" s="24" t="s">
        <v>24</v>
      </c>
      <c r="I342" s="25" t="s">
        <v>2</v>
      </c>
      <c r="J342" s="26">
        <v>1</v>
      </c>
      <c r="K342" s="26" t="s">
        <v>20</v>
      </c>
      <c r="L342" s="26">
        <v>4</v>
      </c>
      <c r="M342" s="27"/>
      <c r="N342" s="27"/>
      <c r="O342" s="28" t="s">
        <v>603</v>
      </c>
      <c r="P342" s="8" t="s">
        <v>597</v>
      </c>
    </row>
    <row r="343" spans="1:16" x14ac:dyDescent="0.25">
      <c r="A343" s="8"/>
      <c r="B343" s="19" t="s">
        <v>370</v>
      </c>
      <c r="C343" s="20" t="s">
        <v>62</v>
      </c>
      <c r="D343" s="21" t="s">
        <v>269</v>
      </c>
      <c r="E343" s="19" t="s">
        <v>566</v>
      </c>
      <c r="F343" s="23">
        <v>1</v>
      </c>
      <c r="G343" s="22">
        <v>4</v>
      </c>
      <c r="H343" s="24" t="s">
        <v>61</v>
      </c>
      <c r="I343" s="25" t="s">
        <v>5</v>
      </c>
      <c r="J343" s="26">
        <v>1</v>
      </c>
      <c r="K343" s="26" t="s">
        <v>20</v>
      </c>
      <c r="L343" s="26">
        <v>4</v>
      </c>
      <c r="M343" s="27"/>
      <c r="N343" s="27"/>
      <c r="O343" s="28" t="s">
        <v>603</v>
      </c>
      <c r="P343" s="8" t="s">
        <v>597</v>
      </c>
    </row>
    <row r="344" spans="1:16" ht="15.75" thickBot="1" x14ac:dyDescent="0.3">
      <c r="A344" s="8"/>
      <c r="B344" s="29" t="s">
        <v>370</v>
      </c>
      <c r="C344" s="30" t="s">
        <v>59</v>
      </c>
      <c r="D344" s="38" t="s">
        <v>269</v>
      </c>
      <c r="E344" s="29" t="s">
        <v>566</v>
      </c>
      <c r="F344" s="39">
        <v>1</v>
      </c>
      <c r="G344" s="32">
        <v>4</v>
      </c>
      <c r="H344" s="33" t="s">
        <v>61</v>
      </c>
      <c r="I344" s="34" t="s">
        <v>5</v>
      </c>
      <c r="J344" s="35">
        <v>5</v>
      </c>
      <c r="K344" s="35" t="s">
        <v>20</v>
      </c>
      <c r="L344" s="35">
        <v>8</v>
      </c>
      <c r="M344" s="36"/>
      <c r="N344" s="36"/>
      <c r="O344" s="37" t="s">
        <v>603</v>
      </c>
      <c r="P344" s="8" t="s">
        <v>597</v>
      </c>
    </row>
    <row r="345" spans="1:16" x14ac:dyDescent="0.25">
      <c r="A345" s="8">
        <v>64</v>
      </c>
      <c r="B345" s="9" t="s">
        <v>371</v>
      </c>
      <c r="C345" s="10" t="s">
        <v>42</v>
      </c>
      <c r="D345" s="11" t="s">
        <v>270</v>
      </c>
      <c r="E345" s="9" t="s">
        <v>514</v>
      </c>
      <c r="F345" s="13">
        <v>2</v>
      </c>
      <c r="G345" s="12">
        <v>8</v>
      </c>
      <c r="H345" s="14"/>
      <c r="I345" s="15" t="s">
        <v>596</v>
      </c>
      <c r="J345" s="16">
        <v>1</v>
      </c>
      <c r="K345" s="16" t="s">
        <v>20</v>
      </c>
      <c r="L345" s="16">
        <v>8</v>
      </c>
      <c r="M345" s="17">
        <v>7</v>
      </c>
      <c r="N345" s="17">
        <v>22</v>
      </c>
      <c r="O345" s="18" t="s">
        <v>598</v>
      </c>
      <c r="P345" s="8">
        <v>64</v>
      </c>
    </row>
    <row r="346" spans="1:16" x14ac:dyDescent="0.25">
      <c r="A346" s="8"/>
      <c r="B346" s="19" t="s">
        <v>371</v>
      </c>
      <c r="C346" s="20" t="s">
        <v>94</v>
      </c>
      <c r="D346" s="21" t="s">
        <v>271</v>
      </c>
      <c r="E346" s="19" t="s">
        <v>425</v>
      </c>
      <c r="F346" s="23">
        <v>1</v>
      </c>
      <c r="G346" s="22">
        <v>2</v>
      </c>
      <c r="H346" s="24"/>
      <c r="I346" s="25" t="s">
        <v>3</v>
      </c>
      <c r="J346" s="26">
        <v>1</v>
      </c>
      <c r="K346" s="26" t="s">
        <v>20</v>
      </c>
      <c r="L346" s="26">
        <v>4</v>
      </c>
      <c r="M346" s="27"/>
      <c r="N346" s="27"/>
      <c r="O346" s="28" t="s">
        <v>599</v>
      </c>
      <c r="P346" s="8" t="s">
        <v>597</v>
      </c>
    </row>
    <row r="347" spans="1:16" x14ac:dyDescent="0.25">
      <c r="A347" s="8"/>
      <c r="B347" s="19" t="s">
        <v>371</v>
      </c>
      <c r="C347" s="20" t="s">
        <v>85</v>
      </c>
      <c r="D347" s="21" t="s">
        <v>272</v>
      </c>
      <c r="E347" s="19" t="s">
        <v>567</v>
      </c>
      <c r="F347" s="23">
        <v>2</v>
      </c>
      <c r="G347" s="22">
        <v>4</v>
      </c>
      <c r="H347" s="24" t="s">
        <v>24</v>
      </c>
      <c r="I347" s="25" t="s">
        <v>5</v>
      </c>
      <c r="J347" s="26">
        <v>5</v>
      </c>
      <c r="K347" s="26" t="s">
        <v>20</v>
      </c>
      <c r="L347" s="26">
        <v>8</v>
      </c>
      <c r="M347" s="27"/>
      <c r="N347" s="27"/>
      <c r="O347" s="28" t="s">
        <v>599</v>
      </c>
      <c r="P347" s="8"/>
    </row>
    <row r="348" spans="1:16" ht="15.75" thickBot="1" x14ac:dyDescent="0.3">
      <c r="A348" s="8"/>
      <c r="B348" s="29" t="s">
        <v>371</v>
      </c>
      <c r="C348" s="30" t="s">
        <v>39</v>
      </c>
      <c r="D348" s="38" t="s">
        <v>270</v>
      </c>
      <c r="E348" s="29" t="s">
        <v>514</v>
      </c>
      <c r="F348" s="39">
        <v>2</v>
      </c>
      <c r="G348" s="32">
        <v>8</v>
      </c>
      <c r="H348" s="33" t="s">
        <v>109</v>
      </c>
      <c r="I348" s="34" t="s">
        <v>4</v>
      </c>
      <c r="J348" s="35">
        <v>1</v>
      </c>
      <c r="K348" s="35" t="s">
        <v>20</v>
      </c>
      <c r="L348" s="35">
        <v>8</v>
      </c>
      <c r="M348" s="36"/>
      <c r="N348" s="36"/>
      <c r="O348" s="37" t="s">
        <v>598</v>
      </c>
      <c r="P348" s="8"/>
    </row>
    <row r="349" spans="1:16" x14ac:dyDescent="0.25">
      <c r="A349" s="8">
        <v>65</v>
      </c>
      <c r="B349" s="9" t="s">
        <v>372</v>
      </c>
      <c r="C349" s="10" t="s">
        <v>56</v>
      </c>
      <c r="D349" s="11" t="s">
        <v>78</v>
      </c>
      <c r="E349" s="9" t="s">
        <v>413</v>
      </c>
      <c r="F349" s="13">
        <v>1</v>
      </c>
      <c r="G349" s="12">
        <v>6</v>
      </c>
      <c r="H349" s="14" t="s">
        <v>72</v>
      </c>
      <c r="I349" s="15" t="s">
        <v>4</v>
      </c>
      <c r="J349" s="16">
        <v>1</v>
      </c>
      <c r="K349" s="16" t="s">
        <v>20</v>
      </c>
      <c r="L349" s="16">
        <v>6</v>
      </c>
      <c r="M349" s="17">
        <v>7.6</v>
      </c>
      <c r="N349" s="17">
        <v>38</v>
      </c>
      <c r="O349" s="18" t="s">
        <v>603</v>
      </c>
      <c r="P349" s="8">
        <v>65</v>
      </c>
    </row>
    <row r="350" spans="1:16" x14ac:dyDescent="0.25">
      <c r="A350" s="8"/>
      <c r="B350" s="19" t="s">
        <v>372</v>
      </c>
      <c r="C350" s="20" t="s">
        <v>73</v>
      </c>
      <c r="D350" s="21" t="s">
        <v>77</v>
      </c>
      <c r="E350" s="19" t="s">
        <v>412</v>
      </c>
      <c r="F350" s="23">
        <v>2</v>
      </c>
      <c r="G350" s="22">
        <v>4</v>
      </c>
      <c r="H350" s="24" t="s">
        <v>24</v>
      </c>
      <c r="I350" s="25" t="s">
        <v>2</v>
      </c>
      <c r="J350" s="26">
        <v>7</v>
      </c>
      <c r="K350" s="26" t="s">
        <v>20</v>
      </c>
      <c r="L350" s="26">
        <v>10</v>
      </c>
      <c r="M350" s="27"/>
      <c r="N350" s="27"/>
      <c r="O350" s="28" t="s">
        <v>608</v>
      </c>
      <c r="P350" s="8" t="s">
        <v>597</v>
      </c>
    </row>
    <row r="351" spans="1:16" x14ac:dyDescent="0.25">
      <c r="A351" s="8"/>
      <c r="B351" s="19" t="s">
        <v>372</v>
      </c>
      <c r="C351" s="20" t="s">
        <v>129</v>
      </c>
      <c r="D351" s="21" t="s">
        <v>33</v>
      </c>
      <c r="E351" s="19" t="s">
        <v>395</v>
      </c>
      <c r="F351" s="23">
        <v>1.3</v>
      </c>
      <c r="G351" s="22">
        <v>8</v>
      </c>
      <c r="H351" s="24" t="s">
        <v>34</v>
      </c>
      <c r="I351" s="25" t="s">
        <v>5</v>
      </c>
      <c r="J351" s="26">
        <v>1</v>
      </c>
      <c r="K351" s="26" t="s">
        <v>20</v>
      </c>
      <c r="L351" s="26">
        <v>8</v>
      </c>
      <c r="M351" s="27"/>
      <c r="N351" s="27"/>
      <c r="O351" s="28" t="s">
        <v>606</v>
      </c>
      <c r="P351" s="8" t="s">
        <v>597</v>
      </c>
    </row>
    <row r="352" spans="1:16" x14ac:dyDescent="0.25">
      <c r="A352" s="8"/>
      <c r="B352" s="19" t="s">
        <v>372</v>
      </c>
      <c r="C352" s="20" t="s">
        <v>82</v>
      </c>
      <c r="D352" s="40" t="s">
        <v>273</v>
      </c>
      <c r="E352" s="19" t="s">
        <v>568</v>
      </c>
      <c r="F352" s="23">
        <v>1</v>
      </c>
      <c r="G352" s="22">
        <v>6</v>
      </c>
      <c r="H352" s="24" t="s">
        <v>72</v>
      </c>
      <c r="I352" s="25" t="s">
        <v>2</v>
      </c>
      <c r="J352" s="26">
        <v>1</v>
      </c>
      <c r="K352" s="26" t="s">
        <v>20</v>
      </c>
      <c r="L352" s="26">
        <v>6</v>
      </c>
      <c r="M352" s="27"/>
      <c r="N352" s="27"/>
      <c r="O352" s="28" t="s">
        <v>600</v>
      </c>
      <c r="P352" s="8" t="s">
        <v>597</v>
      </c>
    </row>
    <row r="353" spans="1:16" x14ac:dyDescent="0.25">
      <c r="A353" s="8"/>
      <c r="B353" s="19" t="s">
        <v>372</v>
      </c>
      <c r="C353" s="20" t="s">
        <v>53</v>
      </c>
      <c r="D353" s="21" t="s">
        <v>33</v>
      </c>
      <c r="E353" s="19" t="s">
        <v>395</v>
      </c>
      <c r="F353" s="23">
        <v>1.3</v>
      </c>
      <c r="G353" s="22">
        <v>8</v>
      </c>
      <c r="H353" s="24" t="s">
        <v>34</v>
      </c>
      <c r="I353" s="25" t="s">
        <v>596</v>
      </c>
      <c r="J353" s="26">
        <v>1</v>
      </c>
      <c r="K353" s="26" t="s">
        <v>20</v>
      </c>
      <c r="L353" s="26">
        <v>8</v>
      </c>
      <c r="M353" s="27"/>
      <c r="N353" s="27"/>
      <c r="O353" s="28" t="s">
        <v>606</v>
      </c>
      <c r="P353" s="8" t="s">
        <v>597</v>
      </c>
    </row>
    <row r="354" spans="1:16" ht="15.75" thickBot="1" x14ac:dyDescent="0.3">
      <c r="A354" s="8"/>
      <c r="B354" s="29" t="s">
        <v>372</v>
      </c>
      <c r="C354" s="30" t="s">
        <v>30</v>
      </c>
      <c r="D354" s="31" t="s">
        <v>273</v>
      </c>
      <c r="E354" s="29" t="s">
        <v>568</v>
      </c>
      <c r="F354" s="32">
        <v>1</v>
      </c>
      <c r="G354" s="32">
        <v>6</v>
      </c>
      <c r="H354" s="33" t="s">
        <v>72</v>
      </c>
      <c r="I354" s="34" t="s">
        <v>3</v>
      </c>
      <c r="J354" s="35">
        <v>1</v>
      </c>
      <c r="K354" s="35" t="s">
        <v>20</v>
      </c>
      <c r="L354" s="35">
        <v>6</v>
      </c>
      <c r="M354" s="36"/>
      <c r="N354" s="36"/>
      <c r="O354" s="37" t="s">
        <v>600</v>
      </c>
      <c r="P354" s="8" t="s">
        <v>597</v>
      </c>
    </row>
    <row r="355" spans="1:16" x14ac:dyDescent="0.25">
      <c r="A355" s="8">
        <v>66</v>
      </c>
      <c r="B355" s="9" t="s">
        <v>373</v>
      </c>
      <c r="C355" s="10" t="s">
        <v>129</v>
      </c>
      <c r="D355" s="11" t="s">
        <v>226</v>
      </c>
      <c r="E355" s="9" t="s">
        <v>522</v>
      </c>
      <c r="F355" s="13">
        <v>0.7</v>
      </c>
      <c r="G355" s="12">
        <v>4</v>
      </c>
      <c r="H355" s="14" t="s">
        <v>183</v>
      </c>
      <c r="I355" s="15" t="s">
        <v>3</v>
      </c>
      <c r="J355" s="16">
        <v>1</v>
      </c>
      <c r="K355" s="16" t="s">
        <v>20</v>
      </c>
      <c r="L355" s="16">
        <v>4</v>
      </c>
      <c r="M355" s="17">
        <v>2.7</v>
      </c>
      <c r="N355" s="17">
        <v>8</v>
      </c>
      <c r="O355" s="18" t="s">
        <v>606</v>
      </c>
      <c r="P355" s="8">
        <v>66</v>
      </c>
    </row>
    <row r="356" spans="1:16" ht="15.75" thickBot="1" x14ac:dyDescent="0.3">
      <c r="A356" s="8"/>
      <c r="B356" s="29" t="s">
        <v>373</v>
      </c>
      <c r="C356" s="30" t="s">
        <v>70</v>
      </c>
      <c r="D356" s="46" t="s">
        <v>274</v>
      </c>
      <c r="E356" s="29" t="s">
        <v>510</v>
      </c>
      <c r="F356" s="39">
        <v>2</v>
      </c>
      <c r="G356" s="32">
        <v>4</v>
      </c>
      <c r="H356" s="33" t="s">
        <v>24</v>
      </c>
      <c r="I356" s="34" t="s">
        <v>596</v>
      </c>
      <c r="J356" s="35">
        <v>5</v>
      </c>
      <c r="K356" s="35" t="s">
        <v>20</v>
      </c>
      <c r="L356" s="35">
        <v>8</v>
      </c>
      <c r="M356" s="36"/>
      <c r="N356" s="36"/>
      <c r="O356" s="37" t="s">
        <v>608</v>
      </c>
      <c r="P356" s="8" t="s">
        <v>597</v>
      </c>
    </row>
    <row r="357" spans="1:16" x14ac:dyDescent="0.25">
      <c r="A357" s="8">
        <v>67</v>
      </c>
      <c r="B357" s="9" t="s">
        <v>374</v>
      </c>
      <c r="C357" s="10" t="s">
        <v>82</v>
      </c>
      <c r="D357" s="42" t="s">
        <v>275</v>
      </c>
      <c r="E357" s="9" t="s">
        <v>569</v>
      </c>
      <c r="F357" s="13">
        <v>2</v>
      </c>
      <c r="G357" s="12">
        <v>4</v>
      </c>
      <c r="H357" s="14" t="s">
        <v>24</v>
      </c>
      <c r="I357" s="15" t="s">
        <v>4</v>
      </c>
      <c r="J357" s="16">
        <v>5</v>
      </c>
      <c r="K357" s="16" t="s">
        <v>20</v>
      </c>
      <c r="L357" s="16">
        <v>8</v>
      </c>
      <c r="M357" s="17">
        <v>10</v>
      </c>
      <c r="N357" s="17">
        <v>20</v>
      </c>
      <c r="O357" s="18" t="s">
        <v>600</v>
      </c>
      <c r="P357" s="8">
        <v>67</v>
      </c>
    </row>
    <row r="358" spans="1:16" x14ac:dyDescent="0.25">
      <c r="A358" s="8"/>
      <c r="B358" s="43" t="s">
        <v>374</v>
      </c>
      <c r="C358" s="20" t="s">
        <v>79</v>
      </c>
      <c r="D358" s="40" t="s">
        <v>276</v>
      </c>
      <c r="E358" s="19" t="s">
        <v>554</v>
      </c>
      <c r="F358" s="23">
        <v>2</v>
      </c>
      <c r="G358" s="22">
        <v>4</v>
      </c>
      <c r="H358" s="24" t="s">
        <v>81</v>
      </c>
      <c r="I358" s="25" t="s">
        <v>5</v>
      </c>
      <c r="J358" s="26">
        <v>5</v>
      </c>
      <c r="K358" s="26" t="s">
        <v>20</v>
      </c>
      <c r="L358" s="26">
        <v>8</v>
      </c>
      <c r="M358" s="27"/>
      <c r="N358" s="27"/>
      <c r="O358" s="28" t="s">
        <v>609</v>
      </c>
      <c r="P358" s="8" t="s">
        <v>597</v>
      </c>
    </row>
    <row r="359" spans="1:16" x14ac:dyDescent="0.25">
      <c r="A359" s="8"/>
      <c r="B359" s="19" t="s">
        <v>374</v>
      </c>
      <c r="C359" s="20" t="s">
        <v>84</v>
      </c>
      <c r="D359" s="40" t="s">
        <v>276</v>
      </c>
      <c r="E359" s="19" t="s">
        <v>554</v>
      </c>
      <c r="F359" s="23">
        <v>2</v>
      </c>
      <c r="G359" s="22">
        <v>4</v>
      </c>
      <c r="H359" s="24" t="s">
        <v>113</v>
      </c>
      <c r="I359" s="25" t="s">
        <v>5</v>
      </c>
      <c r="J359" s="26">
        <v>1</v>
      </c>
      <c r="K359" s="26" t="s">
        <v>20</v>
      </c>
      <c r="L359" s="26">
        <v>4</v>
      </c>
      <c r="M359" s="27"/>
      <c r="N359" s="27"/>
      <c r="O359" s="28" t="s">
        <v>609</v>
      </c>
      <c r="P359" s="8" t="s">
        <v>597</v>
      </c>
    </row>
    <row r="360" spans="1:16" x14ac:dyDescent="0.25">
      <c r="A360" s="8"/>
      <c r="B360" s="19" t="s">
        <v>374</v>
      </c>
      <c r="C360" s="20" t="s">
        <v>63</v>
      </c>
      <c r="D360" s="40" t="s">
        <v>277</v>
      </c>
      <c r="E360" s="19" t="s">
        <v>570</v>
      </c>
      <c r="F360" s="23">
        <v>2</v>
      </c>
      <c r="G360" s="22">
        <v>4</v>
      </c>
      <c r="H360" s="24" t="s">
        <v>24</v>
      </c>
      <c r="I360" s="25" t="s">
        <v>596</v>
      </c>
      <c r="J360" s="26">
        <v>1</v>
      </c>
      <c r="K360" s="26" t="s">
        <v>20</v>
      </c>
      <c r="L360" s="26">
        <v>4</v>
      </c>
      <c r="M360" s="27"/>
      <c r="N360" s="27"/>
      <c r="O360" s="28" t="s">
        <v>607</v>
      </c>
      <c r="P360" s="8"/>
    </row>
    <row r="361" spans="1:16" ht="15.75" thickBot="1" x14ac:dyDescent="0.3">
      <c r="A361" s="8"/>
      <c r="B361" s="29" t="s">
        <v>374</v>
      </c>
      <c r="C361" s="30" t="s">
        <v>30</v>
      </c>
      <c r="D361" s="31" t="s">
        <v>275</v>
      </c>
      <c r="E361" s="29" t="s">
        <v>569</v>
      </c>
      <c r="F361" s="32">
        <v>2</v>
      </c>
      <c r="G361" s="32">
        <v>4</v>
      </c>
      <c r="H361" s="33" t="s">
        <v>24</v>
      </c>
      <c r="I361" s="34" t="s">
        <v>4</v>
      </c>
      <c r="J361" s="35">
        <v>1</v>
      </c>
      <c r="K361" s="35" t="s">
        <v>20</v>
      </c>
      <c r="L361" s="35">
        <v>4</v>
      </c>
      <c r="M361" s="36"/>
      <c r="N361" s="36"/>
      <c r="O361" s="37" t="s">
        <v>600</v>
      </c>
      <c r="P361" s="8" t="s">
        <v>597</v>
      </c>
    </row>
    <row r="362" spans="1:16" x14ac:dyDescent="0.25">
      <c r="A362" s="8">
        <v>62</v>
      </c>
      <c r="B362" s="9" t="s">
        <v>375</v>
      </c>
      <c r="C362" s="10" t="s">
        <v>129</v>
      </c>
      <c r="D362" s="11" t="s">
        <v>54</v>
      </c>
      <c r="E362" s="9" t="s">
        <v>400</v>
      </c>
      <c r="F362" s="13">
        <v>2</v>
      </c>
      <c r="G362" s="12">
        <v>4</v>
      </c>
      <c r="H362" s="14" t="s">
        <v>24</v>
      </c>
      <c r="I362" s="15" t="s">
        <v>3</v>
      </c>
      <c r="J362" s="16">
        <v>5</v>
      </c>
      <c r="K362" s="16" t="s">
        <v>20</v>
      </c>
      <c r="L362" s="16">
        <v>8</v>
      </c>
      <c r="M362" s="17">
        <v>3</v>
      </c>
      <c r="N362" s="17">
        <v>10</v>
      </c>
      <c r="O362" s="18" t="s">
        <v>606</v>
      </c>
      <c r="P362" s="8">
        <v>62</v>
      </c>
    </row>
    <row r="363" spans="1:16" ht="15.75" thickBot="1" x14ac:dyDescent="0.3">
      <c r="A363" s="8">
        <v>68</v>
      </c>
      <c r="B363" s="29" t="s">
        <v>375</v>
      </c>
      <c r="C363" s="30" t="s">
        <v>51</v>
      </c>
      <c r="D363" s="38" t="s">
        <v>138</v>
      </c>
      <c r="E363" s="29" t="s">
        <v>571</v>
      </c>
      <c r="F363" s="39">
        <v>1</v>
      </c>
      <c r="G363" s="32">
        <v>6</v>
      </c>
      <c r="H363" s="33" t="s">
        <v>37</v>
      </c>
      <c r="I363" s="34" t="s">
        <v>5</v>
      </c>
      <c r="J363" s="35">
        <v>1</v>
      </c>
      <c r="K363" s="35" t="s">
        <v>20</v>
      </c>
      <c r="L363" s="35">
        <v>6</v>
      </c>
      <c r="M363" s="36"/>
      <c r="N363" s="36"/>
      <c r="O363" s="37" t="s">
        <v>600</v>
      </c>
      <c r="P363" s="8">
        <v>68</v>
      </c>
    </row>
    <row r="364" spans="1:16" x14ac:dyDescent="0.25">
      <c r="A364" s="8">
        <v>69</v>
      </c>
      <c r="B364" s="9" t="s">
        <v>376</v>
      </c>
      <c r="C364" s="10" t="s">
        <v>222</v>
      </c>
      <c r="D364" s="11" t="s">
        <v>278</v>
      </c>
      <c r="E364" s="9" t="s">
        <v>572</v>
      </c>
      <c r="F364" s="13">
        <v>2</v>
      </c>
      <c r="G364" s="12">
        <v>4</v>
      </c>
      <c r="H364" s="14" t="s">
        <v>24</v>
      </c>
      <c r="I364" s="15" t="s">
        <v>596</v>
      </c>
      <c r="J364" s="16">
        <v>1</v>
      </c>
      <c r="K364" s="16" t="s">
        <v>20</v>
      </c>
      <c r="L364" s="16">
        <v>4</v>
      </c>
      <c r="M364" s="17">
        <v>11.299999999999999</v>
      </c>
      <c r="N364" s="17">
        <v>35.5</v>
      </c>
      <c r="O364" s="18" t="s">
        <v>600</v>
      </c>
      <c r="P364" s="8">
        <v>69</v>
      </c>
    </row>
    <row r="365" spans="1:16" x14ac:dyDescent="0.25">
      <c r="A365" s="8"/>
      <c r="B365" s="19" t="s">
        <v>376</v>
      </c>
      <c r="C365" s="20" t="s">
        <v>73</v>
      </c>
      <c r="D365" s="21" t="s">
        <v>175</v>
      </c>
      <c r="E365" s="19" t="s">
        <v>479</v>
      </c>
      <c r="F365" s="23">
        <v>1</v>
      </c>
      <c r="G365" s="22">
        <v>6</v>
      </c>
      <c r="H365" s="24" t="s">
        <v>72</v>
      </c>
      <c r="I365" s="25" t="s">
        <v>2</v>
      </c>
      <c r="J365" s="26">
        <v>1</v>
      </c>
      <c r="K365" s="26" t="s">
        <v>20</v>
      </c>
      <c r="L365" s="26">
        <v>6</v>
      </c>
      <c r="M365" s="27"/>
      <c r="N365" s="27"/>
      <c r="O365" s="28" t="s">
        <v>608</v>
      </c>
      <c r="P365" s="8" t="s">
        <v>597</v>
      </c>
    </row>
    <row r="366" spans="1:16" x14ac:dyDescent="0.25">
      <c r="A366" s="8"/>
      <c r="B366" s="19" t="s">
        <v>376</v>
      </c>
      <c r="C366" s="20" t="s">
        <v>47</v>
      </c>
      <c r="D366" s="21" t="s">
        <v>279</v>
      </c>
      <c r="E366" s="19" t="s">
        <v>573</v>
      </c>
      <c r="F366" s="23">
        <v>0.7</v>
      </c>
      <c r="G366" s="22">
        <v>4</v>
      </c>
      <c r="H366" s="24" t="s">
        <v>101</v>
      </c>
      <c r="I366" s="25" t="s">
        <v>5</v>
      </c>
      <c r="J366" s="26">
        <v>5</v>
      </c>
      <c r="K366" s="26" t="s">
        <v>20</v>
      </c>
      <c r="L366" s="26">
        <v>8</v>
      </c>
      <c r="M366" s="27"/>
      <c r="N366" s="27"/>
      <c r="O366" s="28" t="s">
        <v>604</v>
      </c>
      <c r="P366" s="8" t="s">
        <v>597</v>
      </c>
    </row>
    <row r="367" spans="1:16" x14ac:dyDescent="0.25">
      <c r="A367" s="8"/>
      <c r="B367" s="19" t="s">
        <v>376</v>
      </c>
      <c r="C367" s="20" t="s">
        <v>47</v>
      </c>
      <c r="D367" s="21" t="s">
        <v>131</v>
      </c>
      <c r="E367" s="19" t="s">
        <v>574</v>
      </c>
      <c r="F367" s="23">
        <v>0.7</v>
      </c>
      <c r="G367" s="22">
        <v>4</v>
      </c>
      <c r="H367" s="24" t="s">
        <v>101</v>
      </c>
      <c r="I367" s="25" t="s">
        <v>5</v>
      </c>
      <c r="J367" s="26">
        <v>1</v>
      </c>
      <c r="K367" s="26" t="s">
        <v>20</v>
      </c>
      <c r="L367" s="26">
        <v>4</v>
      </c>
      <c r="M367" s="27"/>
      <c r="N367" s="27"/>
      <c r="O367" s="28" t="s">
        <v>604</v>
      </c>
      <c r="P367" s="8" t="s">
        <v>597</v>
      </c>
    </row>
    <row r="368" spans="1:16" x14ac:dyDescent="0.25">
      <c r="A368" s="8"/>
      <c r="B368" s="19" t="s">
        <v>376</v>
      </c>
      <c r="C368" s="20" t="s">
        <v>49</v>
      </c>
      <c r="D368" s="21" t="s">
        <v>280</v>
      </c>
      <c r="E368" s="19" t="s">
        <v>501</v>
      </c>
      <c r="F368" s="23">
        <v>1.5</v>
      </c>
      <c r="G368" s="23">
        <v>1.5</v>
      </c>
      <c r="H368" s="24" t="s">
        <v>24</v>
      </c>
      <c r="I368" s="25" t="s">
        <v>4</v>
      </c>
      <c r="J368" s="26">
        <v>12</v>
      </c>
      <c r="K368" s="26" t="s">
        <v>20</v>
      </c>
      <c r="L368" s="26">
        <v>14</v>
      </c>
      <c r="M368" s="27"/>
      <c r="N368" s="27"/>
      <c r="O368" s="28" t="s">
        <v>605</v>
      </c>
      <c r="P368" s="8" t="s">
        <v>597</v>
      </c>
    </row>
    <row r="369" spans="1:16" x14ac:dyDescent="0.25">
      <c r="A369" s="8"/>
      <c r="B369" s="43" t="s">
        <v>376</v>
      </c>
      <c r="C369" s="20" t="s">
        <v>172</v>
      </c>
      <c r="D369" s="40" t="s">
        <v>281</v>
      </c>
      <c r="E369" s="19" t="s">
        <v>575</v>
      </c>
      <c r="F369" s="23">
        <v>2</v>
      </c>
      <c r="G369" s="22">
        <v>4</v>
      </c>
      <c r="H369" s="24" t="s">
        <v>81</v>
      </c>
      <c r="I369" s="25" t="s">
        <v>597</v>
      </c>
      <c r="J369" s="26">
        <v>0</v>
      </c>
      <c r="K369" s="26" t="s">
        <v>20</v>
      </c>
      <c r="L369" s="26">
        <v>0</v>
      </c>
      <c r="M369" s="27"/>
      <c r="N369" s="27"/>
      <c r="O369" s="28" t="s">
        <v>609</v>
      </c>
      <c r="P369" s="8" t="s">
        <v>597</v>
      </c>
    </row>
    <row r="370" spans="1:16" x14ac:dyDescent="0.25">
      <c r="A370" s="8"/>
      <c r="B370" s="19" t="s">
        <v>376</v>
      </c>
      <c r="C370" s="20" t="s">
        <v>174</v>
      </c>
      <c r="D370" s="40" t="s">
        <v>281</v>
      </c>
      <c r="E370" s="19" t="s">
        <v>575</v>
      </c>
      <c r="F370" s="23">
        <v>2</v>
      </c>
      <c r="G370" s="22">
        <v>4</v>
      </c>
      <c r="H370" s="24" t="s">
        <v>113</v>
      </c>
      <c r="I370" s="25" t="s">
        <v>597</v>
      </c>
      <c r="J370" s="26">
        <v>0</v>
      </c>
      <c r="K370" s="26" t="s">
        <v>20</v>
      </c>
      <c r="L370" s="26">
        <v>0</v>
      </c>
      <c r="M370" s="27"/>
      <c r="N370" s="27"/>
      <c r="O370" s="28" t="s">
        <v>609</v>
      </c>
      <c r="P370" s="8" t="s">
        <v>597</v>
      </c>
    </row>
    <row r="371" spans="1:16" x14ac:dyDescent="0.25">
      <c r="A371" s="8"/>
      <c r="B371" s="19" t="s">
        <v>376</v>
      </c>
      <c r="C371" s="20" t="s">
        <v>55</v>
      </c>
      <c r="D371" s="21" t="s">
        <v>279</v>
      </c>
      <c r="E371" s="19" t="s">
        <v>573</v>
      </c>
      <c r="F371" s="23">
        <v>0.7</v>
      </c>
      <c r="G371" s="22">
        <v>4</v>
      </c>
      <c r="H371" s="24" t="s">
        <v>101</v>
      </c>
      <c r="I371" s="25" t="s">
        <v>3</v>
      </c>
      <c r="J371" s="26">
        <v>5</v>
      </c>
      <c r="K371" s="26" t="s">
        <v>20</v>
      </c>
      <c r="L371" s="26">
        <v>8</v>
      </c>
      <c r="M371" s="27"/>
      <c r="N371" s="27"/>
      <c r="O371" s="28" t="s">
        <v>604</v>
      </c>
      <c r="P371" s="8" t="s">
        <v>597</v>
      </c>
    </row>
    <row r="372" spans="1:16" ht="15.75" thickBot="1" x14ac:dyDescent="0.3">
      <c r="A372" s="8"/>
      <c r="B372" s="29" t="s">
        <v>376</v>
      </c>
      <c r="C372" s="30" t="s">
        <v>55</v>
      </c>
      <c r="D372" s="38" t="s">
        <v>131</v>
      </c>
      <c r="E372" s="29" t="s">
        <v>574</v>
      </c>
      <c r="F372" s="39">
        <v>0.7</v>
      </c>
      <c r="G372" s="32">
        <v>4</v>
      </c>
      <c r="H372" s="33" t="s">
        <v>101</v>
      </c>
      <c r="I372" s="34" t="s">
        <v>3</v>
      </c>
      <c r="J372" s="35">
        <v>1</v>
      </c>
      <c r="K372" s="35" t="s">
        <v>20</v>
      </c>
      <c r="L372" s="35">
        <v>4</v>
      </c>
      <c r="M372" s="36"/>
      <c r="N372" s="36"/>
      <c r="O372" s="37" t="s">
        <v>604</v>
      </c>
      <c r="P372" s="8" t="s">
        <v>597</v>
      </c>
    </row>
    <row r="373" spans="1:16" x14ac:dyDescent="0.25">
      <c r="A373" s="8">
        <v>70</v>
      </c>
      <c r="B373" s="9" t="s">
        <v>283</v>
      </c>
      <c r="C373" s="10" t="s">
        <v>32</v>
      </c>
      <c r="D373" s="42" t="s">
        <v>282</v>
      </c>
      <c r="E373" s="9" t="s">
        <v>576</v>
      </c>
      <c r="F373" s="13">
        <v>0.7</v>
      </c>
      <c r="G373" s="12">
        <v>4</v>
      </c>
      <c r="H373" s="14" t="s">
        <v>183</v>
      </c>
      <c r="I373" s="15" t="s">
        <v>5</v>
      </c>
      <c r="J373" s="16">
        <v>1</v>
      </c>
      <c r="K373" s="16" t="s">
        <v>20</v>
      </c>
      <c r="L373" s="16">
        <v>4</v>
      </c>
      <c r="M373" s="17">
        <v>10.1</v>
      </c>
      <c r="N373" s="17">
        <v>26</v>
      </c>
      <c r="O373" s="18" t="s">
        <v>601</v>
      </c>
      <c r="P373" s="8">
        <v>70</v>
      </c>
    </row>
    <row r="374" spans="1:16" x14ac:dyDescent="0.25">
      <c r="A374" s="8"/>
      <c r="B374" s="19" t="s">
        <v>283</v>
      </c>
      <c r="C374" s="20" t="s">
        <v>53</v>
      </c>
      <c r="D374" s="40" t="s">
        <v>282</v>
      </c>
      <c r="E374" s="19" t="s">
        <v>577</v>
      </c>
      <c r="F374" s="23">
        <v>0.7</v>
      </c>
      <c r="G374" s="22">
        <v>4</v>
      </c>
      <c r="H374" s="24" t="s">
        <v>183</v>
      </c>
      <c r="I374" s="25" t="s">
        <v>5</v>
      </c>
      <c r="J374" s="26">
        <v>5</v>
      </c>
      <c r="K374" s="26" t="s">
        <v>20</v>
      </c>
      <c r="L374" s="26">
        <v>8</v>
      </c>
      <c r="M374" s="27"/>
      <c r="N374" s="27"/>
      <c r="O374" s="28" t="s">
        <v>606</v>
      </c>
      <c r="P374" s="8" t="s">
        <v>597</v>
      </c>
    </row>
    <row r="375" spans="1:16" x14ac:dyDescent="0.25">
      <c r="A375" s="8"/>
      <c r="B375" s="19" t="s">
        <v>283</v>
      </c>
      <c r="C375" s="20" t="s">
        <v>70</v>
      </c>
      <c r="D375" s="40" t="s">
        <v>266</v>
      </c>
      <c r="E375" s="19" t="s">
        <v>563</v>
      </c>
      <c r="F375" s="23">
        <v>2</v>
      </c>
      <c r="G375" s="22">
        <v>4</v>
      </c>
      <c r="H375" s="24" t="s">
        <v>24</v>
      </c>
      <c r="I375" s="25" t="s">
        <v>2</v>
      </c>
      <c r="J375" s="26">
        <v>1</v>
      </c>
      <c r="K375" s="26" t="s">
        <v>20</v>
      </c>
      <c r="L375" s="26">
        <v>4</v>
      </c>
      <c r="M375" s="27"/>
      <c r="N375" s="27"/>
      <c r="O375" s="28" t="s">
        <v>608</v>
      </c>
      <c r="P375" s="8" t="s">
        <v>597</v>
      </c>
    </row>
    <row r="376" spans="1:16" x14ac:dyDescent="0.25">
      <c r="A376" s="8"/>
      <c r="B376" s="19" t="s">
        <v>283</v>
      </c>
      <c r="C376" s="20" t="s">
        <v>129</v>
      </c>
      <c r="D376" s="40" t="s">
        <v>282</v>
      </c>
      <c r="E376" s="19" t="s">
        <v>577</v>
      </c>
      <c r="F376" s="23">
        <v>0.7</v>
      </c>
      <c r="G376" s="22">
        <v>4</v>
      </c>
      <c r="H376" s="24" t="s">
        <v>183</v>
      </c>
      <c r="I376" s="25" t="s">
        <v>3</v>
      </c>
      <c r="J376" s="26">
        <v>1</v>
      </c>
      <c r="K376" s="26" t="s">
        <v>20</v>
      </c>
      <c r="L376" s="26">
        <v>4</v>
      </c>
      <c r="M376" s="27"/>
      <c r="N376" s="27"/>
      <c r="O376" s="28" t="s">
        <v>606</v>
      </c>
      <c r="P376" s="8" t="s">
        <v>597</v>
      </c>
    </row>
    <row r="377" spans="1:16" x14ac:dyDescent="0.25">
      <c r="A377" s="8"/>
      <c r="B377" s="19" t="s">
        <v>283</v>
      </c>
      <c r="C377" s="20" t="s">
        <v>160</v>
      </c>
      <c r="D377" s="40" t="s">
        <v>231</v>
      </c>
      <c r="E377" s="19" t="s">
        <v>400</v>
      </c>
      <c r="F377" s="23">
        <v>2</v>
      </c>
      <c r="G377" s="22">
        <v>4</v>
      </c>
      <c r="H377" s="24" t="s">
        <v>113</v>
      </c>
      <c r="I377" s="25" t="s">
        <v>3</v>
      </c>
      <c r="J377" s="26">
        <v>9</v>
      </c>
      <c r="K377" s="26" t="s">
        <v>20</v>
      </c>
      <c r="L377" s="26">
        <v>12</v>
      </c>
      <c r="M377" s="27"/>
      <c r="N377" s="27"/>
      <c r="O377" s="28" t="s">
        <v>609</v>
      </c>
      <c r="P377" s="8" t="s">
        <v>597</v>
      </c>
    </row>
    <row r="378" spans="1:16" x14ac:dyDescent="0.25">
      <c r="A378" s="8"/>
      <c r="B378" s="19" t="s">
        <v>283</v>
      </c>
      <c r="C378" s="20" t="s">
        <v>165</v>
      </c>
      <c r="D378" s="40"/>
      <c r="E378" s="19" t="s">
        <v>284</v>
      </c>
      <c r="F378" s="23">
        <v>2</v>
      </c>
      <c r="G378" s="22">
        <v>3</v>
      </c>
      <c r="H378" s="24" t="s">
        <v>183</v>
      </c>
      <c r="I378" s="25" t="s">
        <v>597</v>
      </c>
      <c r="J378" s="26">
        <v>0</v>
      </c>
      <c r="K378" s="26" t="s">
        <v>20</v>
      </c>
      <c r="L378" s="26">
        <v>0</v>
      </c>
      <c r="M378" s="27"/>
      <c r="N378" s="27"/>
      <c r="O378" s="28" t="s">
        <v>609</v>
      </c>
      <c r="P378" s="8" t="s">
        <v>597</v>
      </c>
    </row>
    <row r="379" spans="1:16" ht="15.75" thickBot="1" x14ac:dyDescent="0.3">
      <c r="A379" s="8"/>
      <c r="B379" s="29" t="s">
        <v>283</v>
      </c>
      <c r="C379" s="30" t="s">
        <v>160</v>
      </c>
      <c r="D379" s="38"/>
      <c r="E379" s="29" t="s">
        <v>284</v>
      </c>
      <c r="F379" s="39">
        <v>2</v>
      </c>
      <c r="G379" s="32">
        <v>3</v>
      </c>
      <c r="H379" s="33" t="s">
        <v>183</v>
      </c>
      <c r="I379" s="34" t="s">
        <v>597</v>
      </c>
      <c r="J379" s="35">
        <v>0</v>
      </c>
      <c r="K379" s="35" t="s">
        <v>20</v>
      </c>
      <c r="L379" s="35">
        <v>0</v>
      </c>
      <c r="M379" s="36"/>
      <c r="N379" s="36"/>
      <c r="O379" s="37" t="s">
        <v>609</v>
      </c>
      <c r="P379" s="8" t="s">
        <v>597</v>
      </c>
    </row>
    <row r="380" spans="1:16" x14ac:dyDescent="0.25">
      <c r="A380" s="8">
        <v>71</v>
      </c>
      <c r="B380" s="9" t="s">
        <v>377</v>
      </c>
      <c r="C380" s="10" t="s">
        <v>165</v>
      </c>
      <c r="D380" s="11" t="s">
        <v>285</v>
      </c>
      <c r="E380" s="9" t="s">
        <v>578</v>
      </c>
      <c r="F380" s="13">
        <v>2</v>
      </c>
      <c r="G380" s="12">
        <v>4</v>
      </c>
      <c r="H380" s="14" t="s">
        <v>81</v>
      </c>
      <c r="I380" s="15" t="s">
        <v>3</v>
      </c>
      <c r="J380" s="16">
        <v>9</v>
      </c>
      <c r="K380" s="16" t="s">
        <v>20</v>
      </c>
      <c r="L380" s="16">
        <v>12</v>
      </c>
      <c r="M380" s="17">
        <v>4</v>
      </c>
      <c r="N380" s="17">
        <v>8</v>
      </c>
      <c r="O380" s="18" t="s">
        <v>609</v>
      </c>
      <c r="P380" s="8">
        <v>71</v>
      </c>
    </row>
    <row r="381" spans="1:16" ht="15.75" thickBot="1" x14ac:dyDescent="0.3">
      <c r="A381" s="8"/>
      <c r="B381" s="29" t="s">
        <v>377</v>
      </c>
      <c r="C381" s="30" t="s">
        <v>160</v>
      </c>
      <c r="D381" s="38" t="s">
        <v>285</v>
      </c>
      <c r="E381" s="29" t="s">
        <v>578</v>
      </c>
      <c r="F381" s="39">
        <v>2</v>
      </c>
      <c r="G381" s="32">
        <v>4</v>
      </c>
      <c r="H381" s="33" t="s">
        <v>113</v>
      </c>
      <c r="I381" s="34" t="s">
        <v>3</v>
      </c>
      <c r="J381" s="35">
        <v>5</v>
      </c>
      <c r="K381" s="35" t="s">
        <v>20</v>
      </c>
      <c r="L381" s="35">
        <v>8</v>
      </c>
      <c r="M381" s="36"/>
      <c r="N381" s="36"/>
      <c r="O381" s="37" t="s">
        <v>609</v>
      </c>
      <c r="P381" s="8" t="s">
        <v>597</v>
      </c>
    </row>
    <row r="382" spans="1:16" x14ac:dyDescent="0.25">
      <c r="A382" s="8">
        <v>72</v>
      </c>
      <c r="B382" s="9" t="s">
        <v>378</v>
      </c>
      <c r="C382" s="10" t="s">
        <v>51</v>
      </c>
      <c r="D382" s="42" t="s">
        <v>199</v>
      </c>
      <c r="E382" s="9" t="s">
        <v>579</v>
      </c>
      <c r="F382" s="13">
        <v>2</v>
      </c>
      <c r="G382" s="12">
        <v>4</v>
      </c>
      <c r="H382" s="14" t="s">
        <v>24</v>
      </c>
      <c r="I382" s="15" t="s">
        <v>2</v>
      </c>
      <c r="J382" s="16">
        <v>1</v>
      </c>
      <c r="K382" s="16" t="s">
        <v>20</v>
      </c>
      <c r="L382" s="16">
        <v>4</v>
      </c>
      <c r="M382" s="17">
        <v>9.5</v>
      </c>
      <c r="N382" s="17">
        <v>26</v>
      </c>
      <c r="O382" s="18" t="s">
        <v>600</v>
      </c>
      <c r="P382" s="8">
        <v>72</v>
      </c>
    </row>
    <row r="383" spans="1:16" x14ac:dyDescent="0.25">
      <c r="A383" s="8"/>
      <c r="B383" s="19" t="s">
        <v>378</v>
      </c>
      <c r="C383" s="20" t="s">
        <v>35</v>
      </c>
      <c r="D383" s="21" t="s">
        <v>286</v>
      </c>
      <c r="E383" s="19" t="s">
        <v>580</v>
      </c>
      <c r="F383" s="23">
        <v>1</v>
      </c>
      <c r="G383" s="22">
        <v>4</v>
      </c>
      <c r="H383" s="24" t="s">
        <v>153</v>
      </c>
      <c r="I383" s="25" t="s">
        <v>3</v>
      </c>
      <c r="J383" s="26">
        <v>1</v>
      </c>
      <c r="K383" s="26" t="s">
        <v>20</v>
      </c>
      <c r="L383" s="26">
        <v>4</v>
      </c>
      <c r="M383" s="27"/>
      <c r="N383" s="27"/>
      <c r="O383" s="28" t="s">
        <v>602</v>
      </c>
      <c r="P383" s="8" t="s">
        <v>597</v>
      </c>
    </row>
    <row r="384" spans="1:16" x14ac:dyDescent="0.25">
      <c r="A384" s="8"/>
      <c r="B384" s="19" t="s">
        <v>378</v>
      </c>
      <c r="C384" s="20" t="s">
        <v>106</v>
      </c>
      <c r="D384" s="21" t="s">
        <v>287</v>
      </c>
      <c r="E384" s="19" t="s">
        <v>465</v>
      </c>
      <c r="F384" s="23">
        <v>1</v>
      </c>
      <c r="G384" s="22">
        <v>1.5</v>
      </c>
      <c r="H384" s="24" t="s">
        <v>24</v>
      </c>
      <c r="I384" s="25" t="s">
        <v>596</v>
      </c>
      <c r="J384" s="26">
        <v>5</v>
      </c>
      <c r="K384" s="26" t="s">
        <v>20</v>
      </c>
      <c r="L384" s="26">
        <v>8</v>
      </c>
      <c r="M384" s="27"/>
      <c r="N384" s="27"/>
      <c r="O384" s="28" t="s">
        <v>602</v>
      </c>
      <c r="P384" s="8"/>
    </row>
    <row r="385" spans="1:16" x14ac:dyDescent="0.25">
      <c r="A385" s="8"/>
      <c r="B385" s="19" t="s">
        <v>378</v>
      </c>
      <c r="C385" s="20" t="s">
        <v>147</v>
      </c>
      <c r="D385" s="21" t="s">
        <v>287</v>
      </c>
      <c r="E385" s="19" t="s">
        <v>465</v>
      </c>
      <c r="F385" s="23">
        <v>1</v>
      </c>
      <c r="G385" s="22">
        <v>1.5</v>
      </c>
      <c r="H385" s="24" t="s">
        <v>24</v>
      </c>
      <c r="I385" s="25" t="s">
        <v>596</v>
      </c>
      <c r="J385" s="26">
        <v>1</v>
      </c>
      <c r="K385" s="26" t="s">
        <v>20</v>
      </c>
      <c r="L385" s="26">
        <v>4</v>
      </c>
      <c r="M385" s="27"/>
      <c r="N385" s="27"/>
      <c r="O385" s="28" t="s">
        <v>600</v>
      </c>
      <c r="P385" s="8"/>
    </row>
    <row r="386" spans="1:16" x14ac:dyDescent="0.25">
      <c r="A386" s="8"/>
      <c r="B386" s="19" t="s">
        <v>378</v>
      </c>
      <c r="C386" s="20" t="s">
        <v>51</v>
      </c>
      <c r="D386" s="21" t="s">
        <v>286</v>
      </c>
      <c r="E386" s="19" t="s">
        <v>581</v>
      </c>
      <c r="F386" s="23">
        <v>1</v>
      </c>
      <c r="G386" s="22">
        <v>4</v>
      </c>
      <c r="H386" s="24" t="s">
        <v>153</v>
      </c>
      <c r="I386" s="25" t="s">
        <v>3</v>
      </c>
      <c r="J386" s="26">
        <v>5</v>
      </c>
      <c r="K386" s="26" t="s">
        <v>20</v>
      </c>
      <c r="L386" s="26">
        <v>8</v>
      </c>
      <c r="M386" s="27"/>
      <c r="N386" s="27"/>
      <c r="O386" s="28" t="s">
        <v>600</v>
      </c>
      <c r="P386" s="8" t="s">
        <v>597</v>
      </c>
    </row>
    <row r="387" spans="1:16" x14ac:dyDescent="0.25">
      <c r="A387" s="8"/>
      <c r="B387" s="19" t="s">
        <v>378</v>
      </c>
      <c r="C387" s="20" t="s">
        <v>58</v>
      </c>
      <c r="D387" s="40" t="s">
        <v>288</v>
      </c>
      <c r="E387" s="19" t="s">
        <v>582</v>
      </c>
      <c r="F387" s="23">
        <v>1</v>
      </c>
      <c r="G387" s="22">
        <v>4</v>
      </c>
      <c r="H387" s="24" t="s">
        <v>89</v>
      </c>
      <c r="I387" s="25" t="s">
        <v>4</v>
      </c>
      <c r="J387" s="26">
        <v>1</v>
      </c>
      <c r="K387" s="26" t="s">
        <v>20</v>
      </c>
      <c r="L387" s="26">
        <v>4</v>
      </c>
      <c r="M387" s="27"/>
      <c r="N387" s="27"/>
      <c r="O387" s="28" t="s">
        <v>603</v>
      </c>
      <c r="P387" s="8" t="s">
        <v>597</v>
      </c>
    </row>
    <row r="388" spans="1:16" x14ac:dyDescent="0.25">
      <c r="A388" s="8"/>
      <c r="B388" s="19" t="s">
        <v>378</v>
      </c>
      <c r="C388" s="20" t="s">
        <v>56</v>
      </c>
      <c r="D388" s="40" t="s">
        <v>288</v>
      </c>
      <c r="E388" s="19" t="s">
        <v>582</v>
      </c>
      <c r="F388" s="23">
        <v>1</v>
      </c>
      <c r="G388" s="22">
        <v>4</v>
      </c>
      <c r="H388" s="24" t="s">
        <v>89</v>
      </c>
      <c r="I388" s="25" t="s">
        <v>4</v>
      </c>
      <c r="J388" s="26">
        <v>7</v>
      </c>
      <c r="K388" s="26" t="s">
        <v>20</v>
      </c>
      <c r="L388" s="26">
        <v>10</v>
      </c>
      <c r="M388" s="27"/>
      <c r="N388" s="27"/>
      <c r="O388" s="28" t="s">
        <v>603</v>
      </c>
      <c r="P388" s="8" t="s">
        <v>597</v>
      </c>
    </row>
    <row r="389" spans="1:16" x14ac:dyDescent="0.25">
      <c r="A389" s="8"/>
      <c r="B389" s="19" t="s">
        <v>378</v>
      </c>
      <c r="C389" s="20" t="s">
        <v>94</v>
      </c>
      <c r="D389" s="40" t="s">
        <v>289</v>
      </c>
      <c r="E389" s="19" t="s">
        <v>463</v>
      </c>
      <c r="F389" s="23">
        <v>1.5</v>
      </c>
      <c r="G389" s="22">
        <v>3</v>
      </c>
      <c r="H389" s="24" t="s">
        <v>24</v>
      </c>
      <c r="I389" s="25" t="s">
        <v>2</v>
      </c>
      <c r="J389" s="26">
        <v>5</v>
      </c>
      <c r="K389" s="26" t="s">
        <v>20</v>
      </c>
      <c r="L389" s="26">
        <v>10</v>
      </c>
      <c r="M389" s="27"/>
      <c r="N389" s="27"/>
      <c r="O389" s="28" t="s">
        <v>599</v>
      </c>
      <c r="P389" s="8"/>
    </row>
    <row r="390" spans="1:16" ht="15.75" thickBot="1" x14ac:dyDescent="0.3">
      <c r="A390" s="8"/>
      <c r="B390" s="29" t="s">
        <v>378</v>
      </c>
      <c r="C390" s="30" t="s">
        <v>172</v>
      </c>
      <c r="D390" s="46" t="s">
        <v>178</v>
      </c>
      <c r="E390" s="29" t="s">
        <v>482</v>
      </c>
      <c r="F390" s="39"/>
      <c r="G390" s="32"/>
      <c r="H390" s="33" t="s">
        <v>81</v>
      </c>
      <c r="I390" s="34" t="s">
        <v>597</v>
      </c>
      <c r="J390" s="35">
        <v>0</v>
      </c>
      <c r="K390" s="35" t="s">
        <v>20</v>
      </c>
      <c r="L390" s="35">
        <v>0</v>
      </c>
      <c r="M390" s="36"/>
      <c r="N390" s="36"/>
      <c r="O390" s="37" t="s">
        <v>609</v>
      </c>
      <c r="P390" s="8" t="s">
        <v>597</v>
      </c>
    </row>
    <row r="391" spans="1:16" x14ac:dyDescent="0.25">
      <c r="A391" s="8">
        <v>73</v>
      </c>
      <c r="B391" s="9" t="s">
        <v>379</v>
      </c>
      <c r="C391" s="10" t="s">
        <v>70</v>
      </c>
      <c r="D391" s="11" t="s">
        <v>260</v>
      </c>
      <c r="E391" s="9" t="s">
        <v>554</v>
      </c>
      <c r="F391" s="13">
        <v>3</v>
      </c>
      <c r="G391" s="12">
        <v>6</v>
      </c>
      <c r="H391" s="14"/>
      <c r="I391" s="15" t="s">
        <v>3</v>
      </c>
      <c r="J391" s="16">
        <v>1</v>
      </c>
      <c r="K391" s="16" t="s">
        <v>20</v>
      </c>
      <c r="L391" s="16">
        <v>6</v>
      </c>
      <c r="M391" s="17">
        <v>13</v>
      </c>
      <c r="N391" s="17">
        <v>26</v>
      </c>
      <c r="O391" s="18" t="s">
        <v>608</v>
      </c>
      <c r="P391" s="8">
        <v>73</v>
      </c>
    </row>
    <row r="392" spans="1:16" x14ac:dyDescent="0.25">
      <c r="A392" s="8"/>
      <c r="B392" s="19" t="s">
        <v>379</v>
      </c>
      <c r="C392" s="20" t="s">
        <v>76</v>
      </c>
      <c r="D392" s="40" t="s">
        <v>260</v>
      </c>
      <c r="E392" s="19" t="s">
        <v>554</v>
      </c>
      <c r="F392" s="23">
        <v>3</v>
      </c>
      <c r="G392" s="22">
        <v>6</v>
      </c>
      <c r="H392" s="24"/>
      <c r="I392" s="25" t="s">
        <v>5</v>
      </c>
      <c r="J392" s="26">
        <v>5</v>
      </c>
      <c r="K392" s="26" t="s">
        <v>20</v>
      </c>
      <c r="L392" s="26">
        <v>10</v>
      </c>
      <c r="M392" s="27"/>
      <c r="N392" s="27"/>
      <c r="O392" s="28" t="s">
        <v>608</v>
      </c>
      <c r="P392" s="8" t="s">
        <v>597</v>
      </c>
    </row>
    <row r="393" spans="1:16" x14ac:dyDescent="0.25">
      <c r="A393" s="8"/>
      <c r="B393" s="19" t="s">
        <v>379</v>
      </c>
      <c r="C393" s="20" t="s">
        <v>73</v>
      </c>
      <c r="D393" s="40" t="s">
        <v>260</v>
      </c>
      <c r="E393" s="19" t="s">
        <v>554</v>
      </c>
      <c r="F393" s="23">
        <v>3</v>
      </c>
      <c r="G393" s="22">
        <v>6</v>
      </c>
      <c r="H393" s="24"/>
      <c r="I393" s="25" t="s">
        <v>4</v>
      </c>
      <c r="J393" s="26">
        <v>1</v>
      </c>
      <c r="K393" s="26" t="s">
        <v>20</v>
      </c>
      <c r="L393" s="26">
        <v>6</v>
      </c>
      <c r="M393" s="27"/>
      <c r="N393" s="27"/>
      <c r="O393" s="28" t="s">
        <v>608</v>
      </c>
      <c r="P393" s="8" t="s">
        <v>597</v>
      </c>
    </row>
    <row r="394" spans="1:16" x14ac:dyDescent="0.25">
      <c r="A394" s="8"/>
      <c r="B394" s="19" t="s">
        <v>379</v>
      </c>
      <c r="C394" s="20" t="s">
        <v>165</v>
      </c>
      <c r="D394" s="40" t="s">
        <v>290</v>
      </c>
      <c r="E394" s="19" t="s">
        <v>583</v>
      </c>
      <c r="F394" s="23">
        <v>2</v>
      </c>
      <c r="G394" s="22">
        <v>4</v>
      </c>
      <c r="H394" s="24" t="s">
        <v>81</v>
      </c>
      <c r="I394" s="25" t="s">
        <v>596</v>
      </c>
      <c r="J394" s="26">
        <v>9</v>
      </c>
      <c r="K394" s="26" t="s">
        <v>20</v>
      </c>
      <c r="L394" s="26">
        <v>12</v>
      </c>
      <c r="M394" s="27"/>
      <c r="N394" s="27"/>
      <c r="O394" s="28" t="s">
        <v>609</v>
      </c>
      <c r="P394" s="8" t="s">
        <v>597</v>
      </c>
    </row>
    <row r="395" spans="1:16" x14ac:dyDescent="0.25">
      <c r="A395" s="8"/>
      <c r="B395" s="19" t="s">
        <v>379</v>
      </c>
      <c r="C395" s="20" t="s">
        <v>174</v>
      </c>
      <c r="D395" s="40" t="s">
        <v>250</v>
      </c>
      <c r="E395" s="19" t="s">
        <v>544</v>
      </c>
      <c r="F395" s="23"/>
      <c r="G395" s="22"/>
      <c r="H395" s="24" t="s">
        <v>113</v>
      </c>
      <c r="I395" s="25" t="s">
        <v>597</v>
      </c>
      <c r="J395" s="26">
        <v>0</v>
      </c>
      <c r="K395" s="26" t="s">
        <v>20</v>
      </c>
      <c r="L395" s="26">
        <v>0</v>
      </c>
      <c r="M395" s="27"/>
      <c r="N395" s="27"/>
      <c r="O395" s="28" t="s">
        <v>609</v>
      </c>
      <c r="P395" s="8" t="s">
        <v>597</v>
      </c>
    </row>
    <row r="396" spans="1:16" ht="15.75" thickBot="1" x14ac:dyDescent="0.3">
      <c r="A396" s="8"/>
      <c r="B396" s="29" t="s">
        <v>379</v>
      </c>
      <c r="C396" s="30" t="s">
        <v>160</v>
      </c>
      <c r="D396" s="46" t="s">
        <v>290</v>
      </c>
      <c r="E396" s="29" t="s">
        <v>583</v>
      </c>
      <c r="F396" s="39">
        <v>2</v>
      </c>
      <c r="G396" s="32">
        <v>4</v>
      </c>
      <c r="H396" s="33" t="s">
        <v>113</v>
      </c>
      <c r="I396" s="34" t="s">
        <v>596</v>
      </c>
      <c r="J396" s="35">
        <v>5</v>
      </c>
      <c r="K396" s="35" t="s">
        <v>20</v>
      </c>
      <c r="L396" s="35">
        <v>8</v>
      </c>
      <c r="M396" s="36"/>
      <c r="N396" s="36"/>
      <c r="O396" s="37" t="s">
        <v>609</v>
      </c>
      <c r="P396" s="8" t="s">
        <v>597</v>
      </c>
    </row>
    <row r="397" spans="1:16" x14ac:dyDescent="0.25">
      <c r="A397" s="8">
        <v>74</v>
      </c>
      <c r="B397" s="9" t="s">
        <v>380</v>
      </c>
      <c r="C397" s="10" t="s">
        <v>28</v>
      </c>
      <c r="D397" s="11" t="s">
        <v>291</v>
      </c>
      <c r="E397" s="9" t="s">
        <v>584</v>
      </c>
      <c r="F397" s="13">
        <v>2</v>
      </c>
      <c r="G397" s="12">
        <v>4</v>
      </c>
      <c r="H397" s="14" t="s">
        <v>24</v>
      </c>
      <c r="I397" s="15" t="s">
        <v>3</v>
      </c>
      <c r="J397" s="16">
        <v>5</v>
      </c>
      <c r="K397" s="16" t="s">
        <v>20</v>
      </c>
      <c r="L397" s="16">
        <v>8</v>
      </c>
      <c r="M397" s="17">
        <v>4</v>
      </c>
      <c r="N397" s="17">
        <v>8</v>
      </c>
      <c r="O397" s="18" t="s">
        <v>598</v>
      </c>
      <c r="P397" s="8">
        <v>74</v>
      </c>
    </row>
    <row r="398" spans="1:16" ht="15.75" thickBot="1" x14ac:dyDescent="0.3">
      <c r="A398" s="8"/>
      <c r="B398" s="29" t="s">
        <v>380</v>
      </c>
      <c r="C398" s="30" t="s">
        <v>25</v>
      </c>
      <c r="D398" s="38" t="s">
        <v>291</v>
      </c>
      <c r="E398" s="29" t="s">
        <v>584</v>
      </c>
      <c r="F398" s="39">
        <v>2</v>
      </c>
      <c r="G398" s="32">
        <v>4</v>
      </c>
      <c r="H398" s="33" t="s">
        <v>24</v>
      </c>
      <c r="I398" s="34" t="s">
        <v>3</v>
      </c>
      <c r="J398" s="35">
        <v>9</v>
      </c>
      <c r="K398" s="35" t="s">
        <v>20</v>
      </c>
      <c r="L398" s="35">
        <v>12</v>
      </c>
      <c r="M398" s="36"/>
      <c r="N398" s="36"/>
      <c r="O398" s="37" t="s">
        <v>598</v>
      </c>
      <c r="P398" s="8" t="s">
        <v>597</v>
      </c>
    </row>
    <row r="399" spans="1:16" ht="15.75" thickBot="1" x14ac:dyDescent="0.3">
      <c r="A399" s="8">
        <v>74</v>
      </c>
      <c r="B399" s="47" t="s">
        <v>381</v>
      </c>
      <c r="C399" s="48" t="s">
        <v>215</v>
      </c>
      <c r="D399" s="49" t="s">
        <v>292</v>
      </c>
      <c r="E399" s="47" t="s">
        <v>517</v>
      </c>
      <c r="F399" s="50">
        <v>0.5</v>
      </c>
      <c r="G399" s="50">
        <v>0.5</v>
      </c>
      <c r="H399" s="51"/>
      <c r="I399" s="52" t="s">
        <v>5</v>
      </c>
      <c r="J399" s="53">
        <v>13</v>
      </c>
      <c r="K399" s="53" t="s">
        <v>20</v>
      </c>
      <c r="L399" s="53">
        <v>13</v>
      </c>
      <c r="M399" s="54">
        <v>0.5</v>
      </c>
      <c r="N399" s="54">
        <v>0.5</v>
      </c>
      <c r="O399" s="55" t="s">
        <v>605</v>
      </c>
      <c r="P399" s="8">
        <v>74</v>
      </c>
    </row>
    <row r="400" spans="1:16" ht="15.75" thickBot="1" x14ac:dyDescent="0.3">
      <c r="A400" s="8">
        <v>75</v>
      </c>
      <c r="B400" s="9" t="s">
        <v>382</v>
      </c>
      <c r="C400" s="10" t="s">
        <v>84</v>
      </c>
      <c r="D400" s="11" t="s">
        <v>198</v>
      </c>
      <c r="E400" s="9" t="s">
        <v>503</v>
      </c>
      <c r="F400" s="13">
        <v>2</v>
      </c>
      <c r="G400" s="12">
        <v>4</v>
      </c>
      <c r="H400" s="14" t="s">
        <v>113</v>
      </c>
      <c r="I400" s="15" t="s">
        <v>2</v>
      </c>
      <c r="J400" s="16">
        <v>1</v>
      </c>
      <c r="K400" s="16" t="s">
        <v>20</v>
      </c>
      <c r="L400" s="16">
        <v>4</v>
      </c>
      <c r="M400" s="17">
        <v>2</v>
      </c>
      <c r="N400" s="17">
        <v>4</v>
      </c>
      <c r="O400" s="18" t="s">
        <v>609</v>
      </c>
      <c r="P400" s="8">
        <v>75</v>
      </c>
    </row>
    <row r="401" spans="1:16" x14ac:dyDescent="0.25">
      <c r="A401" s="8">
        <v>76</v>
      </c>
      <c r="B401" s="9" t="s">
        <v>383</v>
      </c>
      <c r="C401" s="10" t="s">
        <v>46</v>
      </c>
      <c r="D401" s="11" t="s">
        <v>293</v>
      </c>
      <c r="E401" s="9" t="s">
        <v>585</v>
      </c>
      <c r="F401" s="13">
        <v>2</v>
      </c>
      <c r="G401" s="12">
        <v>4</v>
      </c>
      <c r="H401" s="14" t="s">
        <v>24</v>
      </c>
      <c r="I401" s="15" t="s">
        <v>2</v>
      </c>
      <c r="J401" s="16">
        <v>5</v>
      </c>
      <c r="K401" s="16" t="s">
        <v>20</v>
      </c>
      <c r="L401" s="16">
        <v>8</v>
      </c>
      <c r="M401" s="17">
        <v>12</v>
      </c>
      <c r="N401" s="17">
        <v>24</v>
      </c>
      <c r="O401" s="18" t="s">
        <v>603</v>
      </c>
      <c r="P401" s="8">
        <v>76</v>
      </c>
    </row>
    <row r="402" spans="1:16" x14ac:dyDescent="0.25">
      <c r="A402" s="8"/>
      <c r="B402" s="19" t="s">
        <v>383</v>
      </c>
      <c r="C402" s="20" t="s">
        <v>39</v>
      </c>
      <c r="D402" s="21" t="s">
        <v>294</v>
      </c>
      <c r="E402" s="19" t="s">
        <v>586</v>
      </c>
      <c r="F402" s="23">
        <v>1</v>
      </c>
      <c r="G402" s="22">
        <v>2</v>
      </c>
      <c r="H402" s="24" t="s">
        <v>24</v>
      </c>
      <c r="I402" s="25" t="s">
        <v>3</v>
      </c>
      <c r="J402" s="26">
        <v>5</v>
      </c>
      <c r="K402" s="26" t="s">
        <v>20</v>
      </c>
      <c r="L402" s="26">
        <v>8</v>
      </c>
      <c r="M402" s="27"/>
      <c r="N402" s="27"/>
      <c r="O402" s="28" t="s">
        <v>598</v>
      </c>
      <c r="P402" s="8" t="s">
        <v>597</v>
      </c>
    </row>
    <row r="403" spans="1:16" x14ac:dyDescent="0.25">
      <c r="A403" s="8"/>
      <c r="B403" s="19" t="s">
        <v>383</v>
      </c>
      <c r="C403" s="20" t="s">
        <v>44</v>
      </c>
      <c r="D403" s="21" t="s">
        <v>293</v>
      </c>
      <c r="E403" s="19" t="s">
        <v>585</v>
      </c>
      <c r="F403" s="23">
        <v>2</v>
      </c>
      <c r="G403" s="22">
        <v>4</v>
      </c>
      <c r="H403" s="24" t="s">
        <v>24</v>
      </c>
      <c r="I403" s="25" t="s">
        <v>596</v>
      </c>
      <c r="J403" s="26">
        <v>1</v>
      </c>
      <c r="K403" s="26" t="s">
        <v>20</v>
      </c>
      <c r="L403" s="26">
        <v>4</v>
      </c>
      <c r="M403" s="27"/>
      <c r="N403" s="27"/>
      <c r="O403" s="28" t="s">
        <v>603</v>
      </c>
      <c r="P403" s="8" t="s">
        <v>597</v>
      </c>
    </row>
    <row r="404" spans="1:16" x14ac:dyDescent="0.25">
      <c r="A404" s="8"/>
      <c r="B404" s="19" t="s">
        <v>383</v>
      </c>
      <c r="C404" s="20" t="s">
        <v>82</v>
      </c>
      <c r="D404" s="21" t="s">
        <v>295</v>
      </c>
      <c r="E404" s="19" t="s">
        <v>587</v>
      </c>
      <c r="F404" s="23">
        <v>2</v>
      </c>
      <c r="G404" s="22">
        <v>4</v>
      </c>
      <c r="H404" s="24" t="s">
        <v>24</v>
      </c>
      <c r="I404" s="25" t="s">
        <v>3</v>
      </c>
      <c r="J404" s="26">
        <v>1</v>
      </c>
      <c r="K404" s="26" t="s">
        <v>20</v>
      </c>
      <c r="L404" s="26">
        <v>4</v>
      </c>
      <c r="M404" s="27"/>
      <c r="N404" s="27"/>
      <c r="O404" s="28" t="s">
        <v>600</v>
      </c>
      <c r="P404" s="8" t="s">
        <v>597</v>
      </c>
    </row>
    <row r="405" spans="1:16" x14ac:dyDescent="0.25">
      <c r="A405" s="8"/>
      <c r="B405" s="19" t="s">
        <v>383</v>
      </c>
      <c r="C405" s="20" t="s">
        <v>42</v>
      </c>
      <c r="D405" s="21" t="s">
        <v>294</v>
      </c>
      <c r="E405" s="19" t="s">
        <v>586</v>
      </c>
      <c r="F405" s="23">
        <v>1</v>
      </c>
      <c r="G405" s="22">
        <v>2</v>
      </c>
      <c r="H405" s="24" t="s">
        <v>24</v>
      </c>
      <c r="I405" s="25" t="s">
        <v>5</v>
      </c>
      <c r="J405" s="26">
        <v>1</v>
      </c>
      <c r="K405" s="26" t="s">
        <v>20</v>
      </c>
      <c r="L405" s="26">
        <v>4</v>
      </c>
      <c r="M405" s="27"/>
      <c r="N405" s="27"/>
      <c r="O405" s="28" t="s">
        <v>598</v>
      </c>
      <c r="P405" s="8" t="s">
        <v>597</v>
      </c>
    </row>
    <row r="406" spans="1:16" x14ac:dyDescent="0.25">
      <c r="A406" s="8"/>
      <c r="B406" s="19" t="s">
        <v>383</v>
      </c>
      <c r="C406" s="20" t="s">
        <v>30</v>
      </c>
      <c r="D406" s="41" t="s">
        <v>295</v>
      </c>
      <c r="E406" s="19" t="s">
        <v>587</v>
      </c>
      <c r="F406" s="22">
        <v>2</v>
      </c>
      <c r="G406" s="22">
        <v>4</v>
      </c>
      <c r="H406" s="24" t="s">
        <v>24</v>
      </c>
      <c r="I406" s="25" t="s">
        <v>5</v>
      </c>
      <c r="J406" s="26">
        <v>5</v>
      </c>
      <c r="K406" s="26" t="s">
        <v>20</v>
      </c>
      <c r="L406" s="26">
        <v>8</v>
      </c>
      <c r="M406" s="27"/>
      <c r="N406" s="27"/>
      <c r="O406" s="28" t="s">
        <v>600</v>
      </c>
      <c r="P406" s="8" t="s">
        <v>597</v>
      </c>
    </row>
    <row r="407" spans="1:16" ht="15.75" thickBot="1" x14ac:dyDescent="0.3">
      <c r="A407" s="8"/>
      <c r="B407" s="29" t="s">
        <v>383</v>
      </c>
      <c r="C407" s="30" t="s">
        <v>32</v>
      </c>
      <c r="D407" s="38" t="s">
        <v>48</v>
      </c>
      <c r="E407" s="29" t="s">
        <v>422</v>
      </c>
      <c r="F407" s="39">
        <v>2</v>
      </c>
      <c r="G407" s="32">
        <v>4</v>
      </c>
      <c r="H407" s="33"/>
      <c r="I407" s="34" t="s">
        <v>596</v>
      </c>
      <c r="J407" s="35">
        <v>5</v>
      </c>
      <c r="K407" s="35" t="s">
        <v>20</v>
      </c>
      <c r="L407" s="35">
        <v>8</v>
      </c>
      <c r="M407" s="36"/>
      <c r="N407" s="36"/>
      <c r="O407" s="37" t="s">
        <v>601</v>
      </c>
      <c r="P407" s="8"/>
    </row>
    <row r="408" spans="1:16" x14ac:dyDescent="0.25">
      <c r="A408" s="8">
        <v>77</v>
      </c>
      <c r="B408" s="9" t="s">
        <v>384</v>
      </c>
      <c r="C408" s="10" t="s">
        <v>74</v>
      </c>
      <c r="D408" s="11" t="s">
        <v>80</v>
      </c>
      <c r="E408" s="9" t="s">
        <v>416</v>
      </c>
      <c r="F408" s="13">
        <v>2</v>
      </c>
      <c r="G408" s="12">
        <v>4</v>
      </c>
      <c r="H408" s="14" t="s">
        <v>24</v>
      </c>
      <c r="I408" s="15" t="s">
        <v>4</v>
      </c>
      <c r="J408" s="16">
        <v>5</v>
      </c>
      <c r="K408" s="16" t="s">
        <v>20</v>
      </c>
      <c r="L408" s="16">
        <v>8</v>
      </c>
      <c r="M408" s="17">
        <v>4</v>
      </c>
      <c r="N408" s="17">
        <v>8</v>
      </c>
      <c r="O408" s="18" t="s">
        <v>608</v>
      </c>
      <c r="P408" s="8">
        <v>77</v>
      </c>
    </row>
    <row r="409" spans="1:16" ht="15.75" thickBot="1" x14ac:dyDescent="0.3">
      <c r="A409" s="8"/>
      <c r="B409" s="29" t="s">
        <v>384</v>
      </c>
      <c r="C409" s="30" t="s">
        <v>76</v>
      </c>
      <c r="D409" s="38" t="s">
        <v>80</v>
      </c>
      <c r="E409" s="29" t="s">
        <v>416</v>
      </c>
      <c r="F409" s="39">
        <v>2</v>
      </c>
      <c r="G409" s="32">
        <v>4</v>
      </c>
      <c r="H409" s="33" t="s">
        <v>24</v>
      </c>
      <c r="I409" s="34" t="s">
        <v>2</v>
      </c>
      <c r="J409" s="35">
        <v>1</v>
      </c>
      <c r="K409" s="35" t="s">
        <v>20</v>
      </c>
      <c r="L409" s="35">
        <v>4</v>
      </c>
      <c r="M409" s="36"/>
      <c r="N409" s="36"/>
      <c r="O409" s="37" t="s">
        <v>608</v>
      </c>
      <c r="P409" s="8"/>
    </row>
    <row r="410" spans="1:16" x14ac:dyDescent="0.25">
      <c r="A410" s="8"/>
      <c r="B410" s="9" t="s">
        <v>385</v>
      </c>
      <c r="C410" s="10" t="s">
        <v>39</v>
      </c>
      <c r="D410" s="42" t="s">
        <v>296</v>
      </c>
      <c r="E410" s="9" t="s">
        <v>586</v>
      </c>
      <c r="F410" s="13">
        <v>1</v>
      </c>
      <c r="G410" s="12">
        <v>2</v>
      </c>
      <c r="H410" s="14" t="s">
        <v>24</v>
      </c>
      <c r="I410" s="15" t="s">
        <v>3</v>
      </c>
      <c r="J410" s="16">
        <v>5</v>
      </c>
      <c r="K410" s="16" t="s">
        <v>20</v>
      </c>
      <c r="L410" s="16">
        <v>8</v>
      </c>
      <c r="M410" s="17">
        <v>7</v>
      </c>
      <c r="N410" s="17">
        <v>12</v>
      </c>
      <c r="O410" s="18" t="s">
        <v>598</v>
      </c>
      <c r="P410" s="8" t="s">
        <v>597</v>
      </c>
    </row>
    <row r="411" spans="1:16" x14ac:dyDescent="0.25">
      <c r="A411" s="8"/>
      <c r="B411" s="19" t="s">
        <v>385</v>
      </c>
      <c r="C411" s="20" t="s">
        <v>42</v>
      </c>
      <c r="D411" s="40" t="s">
        <v>296</v>
      </c>
      <c r="E411" s="19" t="s">
        <v>586</v>
      </c>
      <c r="F411" s="23">
        <v>1</v>
      </c>
      <c r="G411" s="22">
        <v>2</v>
      </c>
      <c r="H411" s="24" t="s">
        <v>24</v>
      </c>
      <c r="I411" s="25" t="s">
        <v>5</v>
      </c>
      <c r="J411" s="26">
        <v>1</v>
      </c>
      <c r="K411" s="26" t="s">
        <v>20</v>
      </c>
      <c r="L411" s="26">
        <v>4</v>
      </c>
      <c r="M411" s="27"/>
      <c r="N411" s="27"/>
      <c r="O411" s="28" t="s">
        <v>598</v>
      </c>
      <c r="P411" s="8" t="s">
        <v>597</v>
      </c>
    </row>
    <row r="412" spans="1:16" x14ac:dyDescent="0.25">
      <c r="A412" s="8">
        <v>78</v>
      </c>
      <c r="B412" s="19" t="s">
        <v>385</v>
      </c>
      <c r="C412" s="20" t="s">
        <v>76</v>
      </c>
      <c r="D412" s="21" t="s">
        <v>274</v>
      </c>
      <c r="E412" s="19" t="s">
        <v>510</v>
      </c>
      <c r="F412" s="23">
        <v>2</v>
      </c>
      <c r="G412" s="22">
        <v>4</v>
      </c>
      <c r="H412" s="24" t="s">
        <v>24</v>
      </c>
      <c r="I412" s="25" t="s">
        <v>2</v>
      </c>
      <c r="J412" s="26">
        <v>5</v>
      </c>
      <c r="K412" s="26" t="s">
        <v>20</v>
      </c>
      <c r="L412" s="26">
        <v>8</v>
      </c>
      <c r="M412" s="27"/>
      <c r="N412" s="27"/>
      <c r="O412" s="28" t="s">
        <v>608</v>
      </c>
      <c r="P412" s="8">
        <v>78</v>
      </c>
    </row>
    <row r="413" spans="1:16" x14ac:dyDescent="0.25">
      <c r="A413" s="8"/>
      <c r="B413" s="19" t="s">
        <v>385</v>
      </c>
      <c r="C413" s="20" t="s">
        <v>25</v>
      </c>
      <c r="D413" s="21" t="s">
        <v>297</v>
      </c>
      <c r="E413" s="19" t="s">
        <v>408</v>
      </c>
      <c r="F413" s="23">
        <v>1.5</v>
      </c>
      <c r="G413" s="22">
        <v>2</v>
      </c>
      <c r="H413" s="24"/>
      <c r="I413" s="25" t="s">
        <v>596</v>
      </c>
      <c r="J413" s="26">
        <v>1</v>
      </c>
      <c r="K413" s="26" t="s">
        <v>20</v>
      </c>
      <c r="L413" s="26">
        <v>4</v>
      </c>
      <c r="M413" s="27"/>
      <c r="N413" s="27"/>
      <c r="O413" s="28" t="s">
        <v>598</v>
      </c>
      <c r="P413" s="8" t="s">
        <v>597</v>
      </c>
    </row>
    <row r="414" spans="1:16" ht="15.75" thickBot="1" x14ac:dyDescent="0.3">
      <c r="A414" s="8"/>
      <c r="B414" s="29" t="s">
        <v>385</v>
      </c>
      <c r="C414" s="30" t="s">
        <v>28</v>
      </c>
      <c r="D414" s="38" t="s">
        <v>297</v>
      </c>
      <c r="E414" s="29" t="s">
        <v>408</v>
      </c>
      <c r="F414" s="39">
        <v>1.5</v>
      </c>
      <c r="G414" s="32">
        <v>2</v>
      </c>
      <c r="H414" s="33"/>
      <c r="I414" s="34" t="s">
        <v>5</v>
      </c>
      <c r="J414" s="35">
        <v>5</v>
      </c>
      <c r="K414" s="35" t="s">
        <v>20</v>
      </c>
      <c r="L414" s="35">
        <v>8</v>
      </c>
      <c r="M414" s="36"/>
      <c r="N414" s="36"/>
      <c r="O414" s="37" t="s">
        <v>598</v>
      </c>
      <c r="P414" s="8" t="s">
        <v>597</v>
      </c>
    </row>
    <row r="415" spans="1:16" x14ac:dyDescent="0.25">
      <c r="A415" s="8"/>
      <c r="B415" s="9" t="s">
        <v>386</v>
      </c>
      <c r="C415" s="10" t="s">
        <v>147</v>
      </c>
      <c r="D415" s="11" t="s">
        <v>245</v>
      </c>
      <c r="E415" s="9" t="s">
        <v>588</v>
      </c>
      <c r="F415" s="13">
        <v>2</v>
      </c>
      <c r="G415" s="12">
        <v>4</v>
      </c>
      <c r="H415" s="14" t="s">
        <v>24</v>
      </c>
      <c r="I415" s="15" t="s">
        <v>5</v>
      </c>
      <c r="J415" s="16">
        <v>1</v>
      </c>
      <c r="K415" s="16" t="s">
        <v>20</v>
      </c>
      <c r="L415" s="16">
        <v>4</v>
      </c>
      <c r="M415" s="17">
        <v>14</v>
      </c>
      <c r="N415" s="17">
        <v>28</v>
      </c>
      <c r="O415" s="18" t="s">
        <v>600</v>
      </c>
      <c r="P415" s="8" t="s">
        <v>597</v>
      </c>
    </row>
    <row r="416" spans="1:16" x14ac:dyDescent="0.25">
      <c r="A416" s="8">
        <v>79</v>
      </c>
      <c r="B416" s="19" t="s">
        <v>386</v>
      </c>
      <c r="C416" s="20" t="s">
        <v>63</v>
      </c>
      <c r="D416" s="21" t="s">
        <v>298</v>
      </c>
      <c r="E416" s="19" t="s">
        <v>392</v>
      </c>
      <c r="F416" s="23">
        <v>2</v>
      </c>
      <c r="G416" s="22">
        <v>4</v>
      </c>
      <c r="H416" s="24" t="s">
        <v>24</v>
      </c>
      <c r="I416" s="25" t="s">
        <v>4</v>
      </c>
      <c r="J416" s="26">
        <v>1</v>
      </c>
      <c r="K416" s="26" t="s">
        <v>20</v>
      </c>
      <c r="L416" s="26">
        <v>4</v>
      </c>
      <c r="M416" s="27"/>
      <c r="N416" s="27"/>
      <c r="O416" s="28" t="s">
        <v>607</v>
      </c>
      <c r="P416" s="8">
        <v>79</v>
      </c>
    </row>
    <row r="417" spans="1:16" x14ac:dyDescent="0.25">
      <c r="A417" s="8"/>
      <c r="B417" s="19" t="s">
        <v>386</v>
      </c>
      <c r="C417" s="20" t="s">
        <v>79</v>
      </c>
      <c r="D417" s="21" t="s">
        <v>299</v>
      </c>
      <c r="E417" s="19" t="s">
        <v>564</v>
      </c>
      <c r="F417" s="23">
        <v>2</v>
      </c>
      <c r="G417" s="22">
        <v>4</v>
      </c>
      <c r="H417" s="24" t="s">
        <v>81</v>
      </c>
      <c r="I417" s="25" t="s">
        <v>2</v>
      </c>
      <c r="J417" s="26">
        <v>9</v>
      </c>
      <c r="K417" s="26" t="s">
        <v>20</v>
      </c>
      <c r="L417" s="26">
        <v>12</v>
      </c>
      <c r="M417" s="27"/>
      <c r="N417" s="27"/>
      <c r="O417" s="28" t="s">
        <v>609</v>
      </c>
      <c r="P417" s="8" t="s">
        <v>597</v>
      </c>
    </row>
    <row r="418" spans="1:16" x14ac:dyDescent="0.25">
      <c r="A418" s="8"/>
      <c r="B418" s="19" t="s">
        <v>386</v>
      </c>
      <c r="C418" s="20" t="s">
        <v>147</v>
      </c>
      <c r="D418" s="21" t="s">
        <v>300</v>
      </c>
      <c r="E418" s="19" t="s">
        <v>589</v>
      </c>
      <c r="F418" s="23">
        <v>2</v>
      </c>
      <c r="G418" s="22">
        <v>4</v>
      </c>
      <c r="H418" s="24" t="s">
        <v>24</v>
      </c>
      <c r="I418" s="25" t="s">
        <v>4</v>
      </c>
      <c r="J418" s="26">
        <v>5</v>
      </c>
      <c r="K418" s="26" t="s">
        <v>20</v>
      </c>
      <c r="L418" s="26">
        <v>8</v>
      </c>
      <c r="M418" s="27"/>
      <c r="N418" s="27"/>
      <c r="O418" s="28" t="s">
        <v>600</v>
      </c>
      <c r="P418" s="8" t="s">
        <v>597</v>
      </c>
    </row>
    <row r="419" spans="1:16" x14ac:dyDescent="0.25">
      <c r="A419" s="8"/>
      <c r="B419" s="19" t="s">
        <v>386</v>
      </c>
      <c r="C419" s="20" t="s">
        <v>163</v>
      </c>
      <c r="D419" s="21" t="s">
        <v>300</v>
      </c>
      <c r="E419" s="19" t="s">
        <v>590</v>
      </c>
      <c r="F419" s="23">
        <v>2</v>
      </c>
      <c r="G419" s="22">
        <v>4</v>
      </c>
      <c r="H419" s="24" t="s">
        <v>24</v>
      </c>
      <c r="I419" s="25" t="s">
        <v>596</v>
      </c>
      <c r="J419" s="26">
        <v>11</v>
      </c>
      <c r="K419" s="26" t="s">
        <v>20</v>
      </c>
      <c r="L419" s="26">
        <v>12</v>
      </c>
      <c r="M419" s="27"/>
      <c r="N419" s="27"/>
      <c r="O419" s="28" t="s">
        <v>611</v>
      </c>
      <c r="P419" s="8" t="s">
        <v>597</v>
      </c>
    </row>
    <row r="420" spans="1:16" x14ac:dyDescent="0.25">
      <c r="A420" s="8"/>
      <c r="B420" s="19" t="s">
        <v>386</v>
      </c>
      <c r="C420" s="20" t="s">
        <v>84</v>
      </c>
      <c r="D420" s="21" t="s">
        <v>299</v>
      </c>
      <c r="E420" s="19" t="s">
        <v>564</v>
      </c>
      <c r="F420" s="23">
        <v>2</v>
      </c>
      <c r="G420" s="22">
        <v>4</v>
      </c>
      <c r="H420" s="24" t="s">
        <v>113</v>
      </c>
      <c r="I420" s="25" t="s">
        <v>2</v>
      </c>
      <c r="J420" s="26">
        <v>5</v>
      </c>
      <c r="K420" s="26" t="s">
        <v>20</v>
      </c>
      <c r="L420" s="26">
        <v>8</v>
      </c>
      <c r="M420" s="27"/>
      <c r="N420" s="27"/>
      <c r="O420" s="28" t="s">
        <v>609</v>
      </c>
      <c r="P420" s="8" t="s">
        <v>597</v>
      </c>
    </row>
    <row r="421" spans="1:16" ht="15.75" thickBot="1" x14ac:dyDescent="0.3">
      <c r="A421" s="8"/>
      <c r="B421" s="29" t="s">
        <v>386</v>
      </c>
      <c r="C421" s="30" t="s">
        <v>106</v>
      </c>
      <c r="D421" s="38" t="s">
        <v>300</v>
      </c>
      <c r="E421" s="29" t="s">
        <v>591</v>
      </c>
      <c r="F421" s="32">
        <v>2</v>
      </c>
      <c r="G421" s="32">
        <v>4</v>
      </c>
      <c r="H421" s="33" t="s">
        <v>24</v>
      </c>
      <c r="I421" s="34" t="s">
        <v>3</v>
      </c>
      <c r="J421" s="35">
        <v>5</v>
      </c>
      <c r="K421" s="35" t="s">
        <v>20</v>
      </c>
      <c r="L421" s="35">
        <v>8</v>
      </c>
      <c r="M421" s="36"/>
      <c r="N421" s="36"/>
      <c r="O421" s="37" t="s">
        <v>602</v>
      </c>
      <c r="P421" s="8" t="s">
        <v>597</v>
      </c>
    </row>
    <row r="422" spans="1:16" x14ac:dyDescent="0.25">
      <c r="A422" s="8">
        <v>80</v>
      </c>
      <c r="B422" s="9" t="s">
        <v>387</v>
      </c>
      <c r="C422" s="10" t="s">
        <v>51</v>
      </c>
      <c r="D422" s="11" t="s">
        <v>301</v>
      </c>
      <c r="E422" s="9" t="s">
        <v>592</v>
      </c>
      <c r="F422" s="13">
        <v>1</v>
      </c>
      <c r="G422" s="12">
        <v>2</v>
      </c>
      <c r="H422" s="14" t="s">
        <v>153</v>
      </c>
      <c r="I422" s="15" t="s">
        <v>596</v>
      </c>
      <c r="J422" s="16">
        <v>5</v>
      </c>
      <c r="K422" s="16" t="s">
        <v>20</v>
      </c>
      <c r="L422" s="16">
        <v>8</v>
      </c>
      <c r="M422" s="17">
        <v>4</v>
      </c>
      <c r="N422" s="17">
        <v>8</v>
      </c>
      <c r="O422" s="18" t="s">
        <v>600</v>
      </c>
      <c r="P422" s="8"/>
    </row>
    <row r="423" spans="1:16" x14ac:dyDescent="0.25">
      <c r="A423" s="8"/>
      <c r="B423" s="19" t="s">
        <v>387</v>
      </c>
      <c r="C423" s="20" t="s">
        <v>35</v>
      </c>
      <c r="D423" s="21" t="s">
        <v>301</v>
      </c>
      <c r="E423" s="19" t="s">
        <v>593</v>
      </c>
      <c r="F423" s="23">
        <v>1</v>
      </c>
      <c r="G423" s="22">
        <v>2</v>
      </c>
      <c r="H423" s="24" t="s">
        <v>153</v>
      </c>
      <c r="I423" s="25" t="s">
        <v>4</v>
      </c>
      <c r="J423" s="26">
        <v>5</v>
      </c>
      <c r="K423" s="26" t="s">
        <v>20</v>
      </c>
      <c r="L423" s="26">
        <v>8</v>
      </c>
      <c r="M423" s="27"/>
      <c r="N423" s="27"/>
      <c r="O423" s="28" t="s">
        <v>602</v>
      </c>
      <c r="P423" s="8"/>
    </row>
    <row r="424" spans="1:16" x14ac:dyDescent="0.25">
      <c r="A424" s="8"/>
      <c r="B424" s="19" t="s">
        <v>387</v>
      </c>
      <c r="C424" s="20" t="s">
        <v>73</v>
      </c>
      <c r="D424" s="40" t="s">
        <v>302</v>
      </c>
      <c r="E424" s="19" t="s">
        <v>510</v>
      </c>
      <c r="F424" s="23">
        <v>1</v>
      </c>
      <c r="G424" s="22">
        <v>2</v>
      </c>
      <c r="H424" s="24"/>
      <c r="I424" s="25" t="s">
        <v>3</v>
      </c>
      <c r="J424" s="26">
        <v>5</v>
      </c>
      <c r="K424" s="26" t="s">
        <v>20</v>
      </c>
      <c r="L424" s="26">
        <v>8</v>
      </c>
      <c r="M424" s="27"/>
      <c r="N424" s="27"/>
      <c r="O424" s="28" t="s">
        <v>608</v>
      </c>
      <c r="P424" s="8"/>
    </row>
    <row r="425" spans="1:16" ht="15.75" thickBot="1" x14ac:dyDescent="0.3">
      <c r="A425" s="8"/>
      <c r="B425" s="29" t="s">
        <v>387</v>
      </c>
      <c r="C425" s="30" t="s">
        <v>74</v>
      </c>
      <c r="D425" s="46" t="s">
        <v>302</v>
      </c>
      <c r="E425" s="29" t="s">
        <v>510</v>
      </c>
      <c r="F425" s="39">
        <v>1</v>
      </c>
      <c r="G425" s="32">
        <v>2</v>
      </c>
      <c r="H425" s="33" t="s">
        <v>24</v>
      </c>
      <c r="I425" s="34" t="s">
        <v>2</v>
      </c>
      <c r="J425" s="35">
        <v>5</v>
      </c>
      <c r="K425" s="35" t="s">
        <v>20</v>
      </c>
      <c r="L425" s="35">
        <v>8</v>
      </c>
      <c r="M425" s="36"/>
      <c r="N425" s="36"/>
      <c r="O425" s="37" t="s">
        <v>608</v>
      </c>
      <c r="P425" s="8"/>
    </row>
    <row r="426" spans="1:16" x14ac:dyDescent="0.25">
      <c r="A426" s="8">
        <v>81</v>
      </c>
      <c r="B426" s="9" t="s">
        <v>388</v>
      </c>
      <c r="C426" s="10" t="s">
        <v>74</v>
      </c>
      <c r="D426" s="11" t="s">
        <v>303</v>
      </c>
      <c r="E426" s="9" t="s">
        <v>510</v>
      </c>
      <c r="F426" s="13">
        <v>1</v>
      </c>
      <c r="G426" s="12">
        <v>2</v>
      </c>
      <c r="H426" s="14" t="s">
        <v>24</v>
      </c>
      <c r="I426" s="15" t="s">
        <v>2</v>
      </c>
      <c r="J426" s="16">
        <v>5</v>
      </c>
      <c r="K426" s="16" t="s">
        <v>20</v>
      </c>
      <c r="L426" s="16">
        <v>8</v>
      </c>
      <c r="M426" s="17">
        <v>4</v>
      </c>
      <c r="N426" s="17">
        <v>8</v>
      </c>
      <c r="O426" s="18" t="s">
        <v>608</v>
      </c>
      <c r="P426" s="8">
        <v>81</v>
      </c>
    </row>
    <row r="427" spans="1:16" x14ac:dyDescent="0.25">
      <c r="A427" s="8"/>
      <c r="B427" s="19" t="s">
        <v>388</v>
      </c>
      <c r="C427" s="20" t="s">
        <v>73</v>
      </c>
      <c r="D427" s="40" t="s">
        <v>303</v>
      </c>
      <c r="E427" s="19" t="s">
        <v>510</v>
      </c>
      <c r="F427" s="23">
        <v>1</v>
      </c>
      <c r="G427" s="22">
        <v>2</v>
      </c>
      <c r="H427" s="24" t="s">
        <v>24</v>
      </c>
      <c r="I427" s="25" t="s">
        <v>3</v>
      </c>
      <c r="J427" s="26">
        <v>5</v>
      </c>
      <c r="K427" s="26" t="s">
        <v>20</v>
      </c>
      <c r="L427" s="26">
        <v>8</v>
      </c>
      <c r="M427" s="27"/>
      <c r="N427" s="27"/>
      <c r="O427" s="28" t="s">
        <v>608</v>
      </c>
      <c r="P427" s="8" t="s">
        <v>597</v>
      </c>
    </row>
    <row r="428" spans="1:16" x14ac:dyDescent="0.25">
      <c r="A428" s="8"/>
      <c r="B428" s="19" t="s">
        <v>388</v>
      </c>
      <c r="C428" s="20" t="s">
        <v>51</v>
      </c>
      <c r="D428" s="21" t="s">
        <v>304</v>
      </c>
      <c r="E428" s="19" t="s">
        <v>592</v>
      </c>
      <c r="F428" s="23">
        <v>1</v>
      </c>
      <c r="G428" s="22">
        <v>2</v>
      </c>
      <c r="H428" s="24"/>
      <c r="I428" s="25" t="s">
        <v>596</v>
      </c>
      <c r="J428" s="26">
        <v>5</v>
      </c>
      <c r="K428" s="26" t="s">
        <v>20</v>
      </c>
      <c r="L428" s="26">
        <v>8</v>
      </c>
      <c r="M428" s="27"/>
      <c r="N428" s="27"/>
      <c r="O428" s="28" t="s">
        <v>600</v>
      </c>
      <c r="P428" s="8" t="s">
        <v>597</v>
      </c>
    </row>
    <row r="429" spans="1:16" ht="15.75" thickBot="1" x14ac:dyDescent="0.3">
      <c r="A429" s="8"/>
      <c r="B429" s="29" t="s">
        <v>388</v>
      </c>
      <c r="C429" s="30" t="s">
        <v>35</v>
      </c>
      <c r="D429" s="38" t="s">
        <v>304</v>
      </c>
      <c r="E429" s="29" t="s">
        <v>593</v>
      </c>
      <c r="F429" s="39">
        <v>1</v>
      </c>
      <c r="G429" s="32">
        <v>2</v>
      </c>
      <c r="H429" s="33"/>
      <c r="I429" s="34" t="s">
        <v>4</v>
      </c>
      <c r="J429" s="35">
        <v>5</v>
      </c>
      <c r="K429" s="35" t="s">
        <v>20</v>
      </c>
      <c r="L429" s="35">
        <v>8</v>
      </c>
      <c r="M429" s="36"/>
      <c r="N429" s="36"/>
      <c r="O429" s="37" t="s">
        <v>602</v>
      </c>
      <c r="P429" s="8" t="s">
        <v>597</v>
      </c>
    </row>
    <row r="430" spans="1:16" x14ac:dyDescent="0.25">
      <c r="A430" s="8">
        <v>82</v>
      </c>
      <c r="B430" s="9" t="s">
        <v>389</v>
      </c>
      <c r="C430" s="10" t="s">
        <v>129</v>
      </c>
      <c r="D430" s="11" t="s">
        <v>48</v>
      </c>
      <c r="E430" s="9" t="s">
        <v>422</v>
      </c>
      <c r="F430" s="13">
        <v>2</v>
      </c>
      <c r="G430" s="12">
        <v>4</v>
      </c>
      <c r="H430" s="14"/>
      <c r="I430" s="15" t="s">
        <v>2</v>
      </c>
      <c r="J430" s="16">
        <v>5</v>
      </c>
      <c r="K430" s="16" t="s">
        <v>20</v>
      </c>
      <c r="L430" s="16">
        <v>8</v>
      </c>
      <c r="M430" s="17">
        <v>10</v>
      </c>
      <c r="N430" s="17">
        <v>24</v>
      </c>
      <c r="O430" s="18" t="s">
        <v>606</v>
      </c>
      <c r="P430" s="8"/>
    </row>
    <row r="431" spans="1:16" x14ac:dyDescent="0.25">
      <c r="A431" s="8"/>
      <c r="B431" s="19" t="s">
        <v>389</v>
      </c>
      <c r="C431" s="20" t="s">
        <v>53</v>
      </c>
      <c r="D431" s="21" t="s">
        <v>48</v>
      </c>
      <c r="E431" s="19" t="s">
        <v>422</v>
      </c>
      <c r="F431" s="23">
        <v>2</v>
      </c>
      <c r="G431" s="22">
        <v>4</v>
      </c>
      <c r="H431" s="24"/>
      <c r="I431" s="25" t="s">
        <v>2</v>
      </c>
      <c r="J431" s="26">
        <v>1</v>
      </c>
      <c r="K431" s="26" t="s">
        <v>20</v>
      </c>
      <c r="L431" s="26">
        <v>4</v>
      </c>
      <c r="M431" s="27"/>
      <c r="N431" s="27"/>
      <c r="O431" s="28" t="s">
        <v>606</v>
      </c>
      <c r="P431" s="8" t="s">
        <v>597</v>
      </c>
    </row>
    <row r="432" spans="1:16" x14ac:dyDescent="0.25">
      <c r="A432" s="8"/>
      <c r="B432" s="19" t="s">
        <v>389</v>
      </c>
      <c r="C432" s="20" t="s">
        <v>94</v>
      </c>
      <c r="D432" s="21" t="s">
        <v>305</v>
      </c>
      <c r="E432" s="19" t="s">
        <v>594</v>
      </c>
      <c r="F432" s="23">
        <v>3</v>
      </c>
      <c r="G432" s="22">
        <v>6</v>
      </c>
      <c r="H432" s="24"/>
      <c r="I432" s="25" t="s">
        <v>4</v>
      </c>
      <c r="J432" s="26">
        <v>5</v>
      </c>
      <c r="K432" s="26" t="s">
        <v>20</v>
      </c>
      <c r="L432" s="26">
        <v>10</v>
      </c>
      <c r="M432" s="27"/>
      <c r="N432" s="27"/>
      <c r="O432" s="28" t="s">
        <v>599</v>
      </c>
      <c r="P432" s="8" t="s">
        <v>597</v>
      </c>
    </row>
    <row r="433" spans="1:16" x14ac:dyDescent="0.25">
      <c r="A433" s="8"/>
      <c r="B433" s="19" t="s">
        <v>389</v>
      </c>
      <c r="C433" s="20" t="s">
        <v>74</v>
      </c>
      <c r="D433" s="21" t="s">
        <v>175</v>
      </c>
      <c r="E433" s="19" t="s">
        <v>479</v>
      </c>
      <c r="F433" s="23">
        <v>1</v>
      </c>
      <c r="G433" s="22">
        <v>6</v>
      </c>
      <c r="H433" s="24" t="s">
        <v>72</v>
      </c>
      <c r="I433" s="25" t="s">
        <v>3</v>
      </c>
      <c r="J433" s="26">
        <v>1</v>
      </c>
      <c r="K433" s="26" t="s">
        <v>20</v>
      </c>
      <c r="L433" s="26">
        <v>6</v>
      </c>
      <c r="M433" s="27"/>
      <c r="N433" s="27"/>
      <c r="O433" s="28" t="s">
        <v>608</v>
      </c>
      <c r="P433" s="8"/>
    </row>
    <row r="434" spans="1:16" ht="15.75" thickBot="1" x14ac:dyDescent="0.3">
      <c r="A434" s="8"/>
      <c r="B434" s="29" t="s">
        <v>389</v>
      </c>
      <c r="C434" s="30" t="s">
        <v>85</v>
      </c>
      <c r="D434" s="38" t="s">
        <v>306</v>
      </c>
      <c r="E434" s="29" t="s">
        <v>455</v>
      </c>
      <c r="F434" s="39">
        <v>2</v>
      </c>
      <c r="G434" s="32">
        <v>4</v>
      </c>
      <c r="H434" s="33"/>
      <c r="I434" s="34" t="s">
        <v>596</v>
      </c>
      <c r="J434" s="35">
        <v>1</v>
      </c>
      <c r="K434" s="35" t="s">
        <v>20</v>
      </c>
      <c r="L434" s="35">
        <v>8</v>
      </c>
      <c r="M434" s="36"/>
      <c r="N434" s="36"/>
      <c r="O434" s="37" t="s">
        <v>599</v>
      </c>
      <c r="P434" s="8"/>
    </row>
    <row r="435" spans="1:16" x14ac:dyDescent="0.25">
      <c r="A435" s="8">
        <v>83</v>
      </c>
      <c r="B435" s="44" t="s">
        <v>390</v>
      </c>
      <c r="C435" s="10" t="s">
        <v>165</v>
      </c>
      <c r="D435" s="11" t="s">
        <v>161</v>
      </c>
      <c r="E435" s="9" t="s">
        <v>441</v>
      </c>
      <c r="F435" s="13">
        <v>2</v>
      </c>
      <c r="G435" s="12">
        <v>4</v>
      </c>
      <c r="H435" s="14" t="s">
        <v>81</v>
      </c>
      <c r="I435" s="15" t="s">
        <v>3</v>
      </c>
      <c r="J435" s="16">
        <v>5</v>
      </c>
      <c r="K435" s="16" t="s">
        <v>20</v>
      </c>
      <c r="L435" s="16">
        <v>8</v>
      </c>
      <c r="M435" s="17">
        <v>6</v>
      </c>
      <c r="N435" s="17">
        <v>20</v>
      </c>
      <c r="O435" s="18" t="s">
        <v>609</v>
      </c>
      <c r="P435" s="8">
        <v>83</v>
      </c>
    </row>
    <row r="436" spans="1:16" x14ac:dyDescent="0.25">
      <c r="A436" s="8"/>
      <c r="B436" s="19" t="s">
        <v>390</v>
      </c>
      <c r="C436" s="20" t="s">
        <v>129</v>
      </c>
      <c r="D436" s="21" t="s">
        <v>119</v>
      </c>
      <c r="E436" s="19" t="s">
        <v>441</v>
      </c>
      <c r="F436" s="23">
        <v>2</v>
      </c>
      <c r="G436" s="22">
        <v>4</v>
      </c>
      <c r="H436" s="24" t="s">
        <v>24</v>
      </c>
      <c r="I436" s="25" t="s">
        <v>2</v>
      </c>
      <c r="J436" s="26">
        <v>1</v>
      </c>
      <c r="K436" s="26" t="s">
        <v>20</v>
      </c>
      <c r="L436" s="26">
        <v>4</v>
      </c>
      <c r="M436" s="27"/>
      <c r="N436" s="27"/>
      <c r="O436" s="28" t="s">
        <v>606</v>
      </c>
      <c r="P436" s="8" t="s">
        <v>597</v>
      </c>
    </row>
    <row r="437" spans="1:16" x14ac:dyDescent="0.25">
      <c r="A437" s="8"/>
      <c r="B437" s="19" t="s">
        <v>390</v>
      </c>
      <c r="C437" s="20" t="s">
        <v>56</v>
      </c>
      <c r="D437" s="21" t="s">
        <v>307</v>
      </c>
      <c r="E437" s="19" t="s">
        <v>595</v>
      </c>
      <c r="F437" s="23">
        <v>1</v>
      </c>
      <c r="G437" s="22">
        <v>6</v>
      </c>
      <c r="H437" s="24" t="s">
        <v>72</v>
      </c>
      <c r="I437" s="25" t="s">
        <v>4</v>
      </c>
      <c r="J437" s="26">
        <v>1</v>
      </c>
      <c r="K437" s="26" t="s">
        <v>20</v>
      </c>
      <c r="L437" s="26">
        <v>6</v>
      </c>
      <c r="M437" s="27"/>
      <c r="N437" s="27"/>
      <c r="O437" s="28" t="s">
        <v>603</v>
      </c>
      <c r="P437" s="8"/>
    </row>
    <row r="438" spans="1:16" ht="15.75" thickBot="1" x14ac:dyDescent="0.3">
      <c r="A438" s="8"/>
      <c r="B438" s="29" t="s">
        <v>390</v>
      </c>
      <c r="C438" s="30" t="s">
        <v>58</v>
      </c>
      <c r="D438" s="38" t="s">
        <v>307</v>
      </c>
      <c r="E438" s="29" t="s">
        <v>595</v>
      </c>
      <c r="F438" s="39">
        <v>1</v>
      </c>
      <c r="G438" s="32">
        <v>6</v>
      </c>
      <c r="H438" s="33" t="s">
        <v>72</v>
      </c>
      <c r="I438" s="34" t="s">
        <v>4</v>
      </c>
      <c r="J438" s="35">
        <v>7</v>
      </c>
      <c r="K438" s="35" t="s">
        <v>20</v>
      </c>
      <c r="L438" s="35">
        <v>12</v>
      </c>
      <c r="M438" s="36"/>
      <c r="N438" s="36"/>
      <c r="O438" s="37" t="s">
        <v>603</v>
      </c>
      <c r="P438" s="8"/>
    </row>
    <row r="439" spans="1:16" x14ac:dyDescent="0.25">
      <c r="E439" s="1"/>
      <c r="F439" s="1"/>
      <c r="G439" s="1"/>
      <c r="H439" s="1"/>
      <c r="M439" s="1"/>
      <c r="N439" s="1"/>
      <c r="O439" s="1"/>
    </row>
    <row r="440" spans="1:16" x14ac:dyDescent="0.25">
      <c r="E440" s="1"/>
      <c r="F440" s="1"/>
      <c r="G440" s="1"/>
      <c r="H440" s="1"/>
      <c r="M440" s="1"/>
      <c r="N440" s="1"/>
      <c r="O440" s="1"/>
    </row>
    <row r="441" spans="1:16" x14ac:dyDescent="0.25">
      <c r="E441" s="1"/>
      <c r="F441" s="1"/>
      <c r="G441" s="1"/>
      <c r="H441" s="1"/>
      <c r="M441" s="1"/>
      <c r="N441" s="1"/>
      <c r="O441" s="1"/>
    </row>
    <row r="442" spans="1:16" x14ac:dyDescent="0.25">
      <c r="E442" s="1"/>
      <c r="F442" s="1"/>
      <c r="G442" s="1"/>
      <c r="H442" s="1"/>
      <c r="M442" s="1"/>
      <c r="N442" s="1"/>
      <c r="O442" s="1"/>
    </row>
    <row r="443" spans="1:16" x14ac:dyDescent="0.25">
      <c r="E443" s="1"/>
      <c r="F443" s="1"/>
      <c r="G443" s="1"/>
      <c r="H443" s="1"/>
    </row>
  </sheetData>
  <autoFilter ref="B2:O2" xr:uid="{4D724011-808A-43F3-820A-CE1B298023C0}">
    <filterColumn colId="8" showButton="0"/>
    <filterColumn colId="9" showButton="0"/>
  </autoFilter>
  <mergeCells count="1">
    <mergeCell ref="J2:L2"/>
  </mergeCells>
  <conditionalFormatting sqref="N129">
    <cfRule type="cellIs" dxfId="11" priority="1" operator="between">
      <formula>38.1</formula>
      <formula>60</formula>
    </cfRule>
    <cfRule type="cellIs" dxfId="10" priority="2" operator="between">
      <formula>8.1</formula>
      <formula>38</formula>
    </cfRule>
    <cfRule type="cellIs" dxfId="9" priority="3" operator="between">
      <formula>0.1</formula>
      <formula>8</formula>
    </cfRule>
  </conditionalFormatting>
  <conditionalFormatting sqref="M3:M128 M130:M438">
    <cfRule type="cellIs" dxfId="8" priority="10" operator="between">
      <formula>12.1</formula>
      <formula>30</formula>
    </cfRule>
    <cfRule type="cellIs" dxfId="7" priority="11" operator="between">
      <formula>0.1</formula>
      <formula>5.9</formula>
    </cfRule>
    <cfRule type="cellIs" dxfId="6" priority="12" operator="between">
      <formula>6</formula>
      <formula>12</formula>
    </cfRule>
  </conditionalFormatting>
  <conditionalFormatting sqref="N3:N128 N130:N438">
    <cfRule type="cellIs" dxfId="5" priority="7" operator="between">
      <formula>38.1</formula>
      <formula>60</formula>
    </cfRule>
    <cfRule type="cellIs" dxfId="4" priority="8" operator="between">
      <formula>8.1</formula>
      <formula>38</formula>
    </cfRule>
    <cfRule type="cellIs" dxfId="3" priority="9" operator="between">
      <formula>0.1</formula>
      <formula>8</formula>
    </cfRule>
  </conditionalFormatting>
  <conditionalFormatting sqref="M129">
    <cfRule type="cellIs" dxfId="2" priority="4" operator="between">
      <formula>12.1</formula>
      <formula>30</formula>
    </cfRule>
    <cfRule type="cellIs" dxfId="1" priority="5" operator="between">
      <formula>0.1</formula>
      <formula>5.9</formula>
    </cfRule>
    <cfRule type="cellIs" dxfId="0" priority="6" operator="between">
      <formula>6</formula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Jadwal_Dosen_R4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Hasvienda Mohammad Ridlwan</dc:creator>
  <cp:lastModifiedBy>Hasvienda Mohammad Ridlwan</cp:lastModifiedBy>
  <dcterms:created xsi:type="dcterms:W3CDTF">2021-03-13T08:59:15Z</dcterms:created>
  <dcterms:modified xsi:type="dcterms:W3CDTF">2021-03-13T09:22:08Z</dcterms:modified>
</cp:coreProperties>
</file>